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61D3A9C5-A867-4C3E-BD91-B414F284A683}" xr6:coauthVersionLast="47" xr6:coauthVersionMax="47" xr10:uidLastSave="{00000000-0000-0000-0000-000000000000}"/>
  <bookViews>
    <workbookView xWindow="-120" yWindow="-120" windowWidth="25440" windowHeight="15390" tabRatio="676" activeTab="3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Work'!$A$1:$AB$36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<sst xmlns="http://schemas.openxmlformats.org/spreadsheetml/2006/main" count="981" uniqueCount="355">
  <si>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</si>
  <si>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</si>
  <si>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</si>
  <si>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</si>
  <si>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</si>
  <si>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</si>
  <si>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</si>
  <si>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</si>
  <si>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</si>
  <si>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</si>
  <si>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</si>
  <si>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</si>
  <si>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</si>
  <si>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</si>
  <si>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</si>
  <si>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</si>
  <si>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</si>
  <si>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</si>
  <si>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</si>
  <si>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</si>
  <si>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</si>
  <si>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</si>
  <si>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</si>
  <si>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</si>
  <si>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</si>
  <si>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</si>
  <si>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</si>
  <si>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</si>
  <si>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</si>
  <si>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</si>
  <si>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</si>
  <si>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</si>
  <si>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</si>
  <si>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</si>
  <si>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</si>
  <si>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</si>
  <si>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</si>
  <si>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</si>
  <si>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</si>
  <si>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</si>
  <si>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</si>
  <si>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</si>
  <si>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</si>
  <si>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</si>
  <si>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</si>
  <si>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</si>
  <si>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</si>
  <si>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</si>
  <si>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</si>
  <si>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</si>
  <si>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</si>
  <si>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</si>
  <si>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</si>
  <si>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</si>
  <si>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</si>
  <si>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</si>
  <si>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</si>
  <si>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</si>
  <si>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</si>
  <si>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</si>
  <si>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</si>
  <si>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</si>
  <si>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</si>
  <si>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</si>
  <si>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</si>
  <si>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</si>
  <si>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</si>
  <si>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</si>
  <si>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</si>
  <si>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</si>
  <si>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</si>
  <si>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</si>
  <si>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</si>
  <si>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</si>
  <si>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</si>
  <si>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</si>
  <si>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</si>
  <si>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</si>
  <si>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</si>
  <si>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</si>
  <si>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</si>
  <si>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</si>
  <si>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</si>
  <si>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</si>
  <si>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</si>
  <si>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</si>
  <si>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</si>
  <si>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</si>
  <si>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</si>
  <si>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</si>
  <si>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</si>
  <si>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</si>
  <si>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</si>
  <si>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</si>
  <si>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</si>
  <si>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</si>
  <si>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</si>
  <si>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</si>
  <si>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</si>
  <si>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</si>
  <si>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</si>
  <si>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</si>
  <si>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</si>
  <si>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</si>
  <si>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</si>
  <si>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</si>
  <si>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</si>
  <si>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</si>
  <si>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</si>
  <si>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</si>
  <si>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</si>
  <si>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</si>
  <si>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</si>
  <si>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</si>
  <si>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</si>
  <si>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</si>
  <si>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</si>
  <si>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</si>
  <si>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</si>
  <si>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</si>
  <si>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</si>
  <si>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</si>
  <si>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</si>
  <si>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</si>
  <si>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</si>
  <si>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</si>
  <si>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</si>
  <si>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</si>
  <si>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</si>
  <si>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</si>
  <si>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</si>
  <si>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</si>
  <si>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</si>
  <si>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</si>
  <si>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</si>
  <si>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</si>
  <si>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</si>
  <si>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</si>
  <si>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</si>
  <si>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</si>
  <si>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</si>
  <si>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</si>
  <si>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</si>
  <si>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</si>
  <si>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</si>
  <si>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</si>
  <si>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</si>
  <si>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</si>
  <si>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</si>
  <si>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</si>
  <si>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</si>
  <si>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</si>
  <si>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</si>
  <si>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</si>
  <si>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</si>
  <si>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</si>
  <si>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</si>
  <si>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</si>
  <si>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</si>
  <si>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</si>
  <si>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</si>
  <si>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</si>
  <si>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</si>
  <si>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</si>
  <si>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</si>
  <si>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</si>
  <si>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</si>
  <si>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</si>
  <si>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</si>
  <si>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</si>
  <si>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</si>
  <si>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</si>
  <si>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</si>
  <si>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</si>
  <si>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</si>
  <si>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</si>
  <si>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</si>
  <si>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</si>
  <si>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</si>
  <si>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</si>
  <si>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</si>
  <si>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</si>
  <si>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</si>
  <si>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</si>
  <si>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</si>
  <si>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</si>
  <si>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</si>
  <si>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</si>
  <si>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</si>
  <si>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</si>
  <si>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</si>
  <si>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</si>
  <si>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</si>
  <si>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</si>
  <si>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</si>
  <si>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</si>
  <si>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</si>
  <si>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</si>
  <si>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</si>
  <si>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</si>
  <si>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</si>
  <si>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</si>
  <si>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</si>
  <si>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</si>
  <si>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</si>
  <si>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</si>
  <si>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</si>
  <si>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</si>
  <si>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</si>
  <si>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</si>
  <si>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</si>
  <si>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</si>
  <si>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</si>
  <si>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</si>
  <si>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</si>
  <si>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</si>
  <si>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</si>
  <si>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</si>
  <si>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</si>
  <si>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</si>
  <si>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</si>
  <si>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</si>
  <si>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</si>
  <si>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</si>
  <si>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</si>
  <si>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</si>
  <si>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</si>
  <si>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</si>
  <si>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</si>
  <si>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</si>
  <si>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</si>
  <si>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</si>
  <si>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</si>
  <si>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</si>
  <si>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</si>
  <si>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</si>
  <si>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</si>
  <si>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</si>
  <si>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</si>
  <si>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</si>
  <si>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</si>
  <si>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</si>
  <si>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</si>
  <si>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</si>
  <si>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</si>
  <si>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</si>
  <si>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</si>
  <si>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</si>
  <si>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</si>
  <si>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</si>
  <si>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</si>
  <si>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</si>
  <si>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</si>
  <si>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</si>
  <si>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</si>
  <si>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</si>
  <si>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</si>
  <si>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</si>
  <si>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</si>
  <si>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</si>
  <si>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</si>
  <si>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</si>
  <si>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</si>
  <si>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</si>
  <si>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</si>
  <si>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</si>
  <si>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</si>
  <si>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</si>
  <si>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</si>
  <si>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</si>
  <si>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</si>
  <si>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</si>
  <si>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</si>
  <si>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</si>
  <si>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</si>
  <si>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</si>
  <si>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</si>
  <si>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</si>
  <si>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</si>
  <si>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</si>
  <si>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</si>
  <si>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</si>
  <si>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</si>
  <si>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</si>
  <si>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</si>
  <si>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</si>
  <si>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</si>
  <si>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</si>
  <si>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</si>
  <si>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</si>
  <si>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</si>
  <si>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</si>
  <si>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</si>
  <si>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</si>
  <si>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</si>
  <si>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</si>
  <si>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</si>
  <si>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</si>
  <si>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</si>
  <si>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</si>
  <si>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</si>
  <si>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</si>
  <si>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</si>
  <si>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</si>
  <si>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</si>
  <si>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</si>
  <si>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</si>
  <si>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</si>
  <si>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</si>
  <si>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</si>
  <si>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</si>
  <si>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</si>
  <si>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</si>
  <si>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</si>
  <si>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</si>
  <si>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</si>
  <si>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</si>
  <si>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</si>
  <si>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</si>
  <si>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</si>
  <si>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</si>
  <si>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BK-0006</t>
  </si>
  <si>
    <t>Cellar</t>
  </si>
  <si>
    <t>W028/Area A</t>
  </si>
  <si>
    <t>W028/Area D</t>
  </si>
  <si>
    <t>W028/Area R</t>
  </si>
  <si>
    <t>W028/Area S</t>
  </si>
  <si>
    <t>Gravel Area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</si>
  <si>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</si>
  <si>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</si>
  <si>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</si>
  <si>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</si>
  <si>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</si>
  <si>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</si>
  <si>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</si>
  <si>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</si>
  <si>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>Water Channel</t>
  </si>
  <si>
    <t xml:space="preserve">W028 / Area G </t>
  </si>
  <si>
    <t>W028 / Area I</t>
  </si>
  <si>
    <t>Dewatering Area</t>
  </si>
  <si>
    <t/>
  </si>
  <si>
    <t>W028 / Area Q</t>
  </si>
  <si>
    <t>Report Duration: From   20/06/1401 to  20/07/1401</t>
  </si>
  <si>
    <t>عملیات تخریب و جمع آوری فنس و دیواره زیرین مربوطه در کلاستر</t>
  </si>
  <si>
    <t>عملیات تسطیح و رگلاژ جاده دسترسی چاه 14</t>
  </si>
  <si>
    <t>کلاستر</t>
  </si>
  <si>
    <t>چاه 14</t>
  </si>
  <si>
    <t>عملیات خاکریزی جاده دسترسی چاه 14</t>
  </si>
  <si>
    <t>احداث فنس جدید</t>
  </si>
  <si>
    <t>Quality Surveillance Report 
(Civil Work)مهر ماه 1401</t>
  </si>
  <si>
    <t>OBM Waste Pit</t>
  </si>
  <si>
    <t>Diversion Channel For Location</t>
  </si>
  <si>
    <t>W028 / Area J</t>
  </si>
  <si>
    <t xml:space="preserve">W028 / Area K </t>
  </si>
  <si>
    <t>W028 / Area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</si>
</sst>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vertical="center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1" fillId="0" borderId="1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2" fillId="4" borderId="6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view="pageBreakPreview" topLeftCell="A4" zoomScale="130" zoomScaleNormal="160" zoomScaleSheetLayoutView="130" workbookViewId="0">
      <selection activeCell="A12" sqref="A12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33" t="s">
        <v>160</v>
      </c>
      <c r="E1" s="134"/>
      <c r="F1" s="134"/>
      <c r="G1" s="134"/>
      <c r="H1" s="134"/>
      <c r="I1" s="134"/>
      <c r="J1" s="135"/>
      <c r="K1" s="50" t="s">
        <v>134</v>
      </c>
      <c r="L1" s="146" t="s">
        <v>151</v>
      </c>
      <c r="M1" s="147"/>
    </row>
    <row r="2" spans="1:13" x14ac:dyDescent="0.25">
      <c r="A2" s="24"/>
      <c r="B2" s="25"/>
      <c r="C2" s="20"/>
      <c r="D2" s="136"/>
      <c r="E2" s="137"/>
      <c r="F2" s="137"/>
      <c r="G2" s="137"/>
      <c r="H2" s="137"/>
      <c r="I2" s="137"/>
      <c r="J2" s="138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36"/>
      <c r="E3" s="137"/>
      <c r="F3" s="137"/>
      <c r="G3" s="137"/>
      <c r="H3" s="137"/>
      <c r="I3" s="137"/>
      <c r="J3" s="138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39"/>
      <c r="E4" s="140"/>
      <c r="F4" s="140"/>
      <c r="G4" s="140"/>
      <c r="H4" s="140"/>
      <c r="I4" s="140"/>
      <c r="J4" s="141"/>
      <c r="K4" s="21" t="s">
        <v>137</v>
      </c>
      <c r="L4" s="22" t="s">
        <v>321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342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42" t="s">
        <v>140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0"/>
    </row>
    <row r="16" spans="1:13" x14ac:dyDescent="0.25">
      <c r="A16" s="24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20"/>
    </row>
    <row r="17" spans="1:13" x14ac:dyDescent="0.25">
      <c r="A17" s="24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20"/>
    </row>
    <row r="18" spans="1:13" x14ac:dyDescent="0.25">
      <c r="A18" s="24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0"/>
    </row>
    <row r="19" spans="1:13" x14ac:dyDescent="0.25">
      <c r="A19" s="24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20"/>
    </row>
    <row r="20" spans="1:13" x14ac:dyDescent="0.25">
      <c r="A20" s="24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20"/>
    </row>
    <row r="21" spans="1:13" x14ac:dyDescent="0.25">
      <c r="A21" s="24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20"/>
    </row>
    <row r="22" spans="1:13" x14ac:dyDescent="0.25">
      <c r="A22" s="24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20"/>
    </row>
    <row r="23" spans="1:13" x14ac:dyDescent="0.25">
      <c r="A23" s="24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20"/>
    </row>
    <row r="24" spans="1:13" x14ac:dyDescent="0.25">
      <c r="A24" s="24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20"/>
    </row>
    <row r="25" spans="1:13" x14ac:dyDescent="0.25">
      <c r="A25" s="24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20"/>
    </row>
    <row r="26" spans="1:13" x14ac:dyDescent="0.25">
      <c r="A26" s="24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20"/>
    </row>
    <row r="27" spans="1:13" x14ac:dyDescent="0.25">
      <c r="A27" s="24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20"/>
    </row>
    <row r="28" spans="1:13" x14ac:dyDescent="0.25">
      <c r="A28" s="24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20"/>
    </row>
    <row r="29" spans="1:13" x14ac:dyDescent="0.25">
      <c r="A29" s="24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20"/>
    </row>
    <row r="30" spans="1:13" x14ac:dyDescent="0.25">
      <c r="A30" s="24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20"/>
    </row>
    <row r="31" spans="1:13" x14ac:dyDescent="0.25">
      <c r="A31" s="24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20"/>
    </row>
    <row r="32" spans="1:13" x14ac:dyDescent="0.25">
      <c r="A32" s="24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20"/>
    </row>
    <row r="33" spans="1:13" x14ac:dyDescent="0.25">
      <c r="A33" s="24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20"/>
    </row>
    <row r="34" spans="1:13" x14ac:dyDescent="0.25">
      <c r="A34" s="24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20"/>
    </row>
    <row r="35" spans="1:13" x14ac:dyDescent="0.25">
      <c r="A35" s="24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20"/>
    </row>
    <row r="36" spans="1:13" x14ac:dyDescent="0.25">
      <c r="A36" s="24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20"/>
    </row>
    <row r="37" spans="1:13" x14ac:dyDescent="0.25">
      <c r="A37" s="24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20"/>
    </row>
    <row r="38" spans="1:13" x14ac:dyDescent="0.25">
      <c r="A38" s="24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20"/>
    </row>
    <row r="39" spans="1:13" x14ac:dyDescent="0.25">
      <c r="A39" s="24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20"/>
    </row>
    <row r="40" spans="1:13" x14ac:dyDescent="0.25">
      <c r="A40" s="24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20"/>
    </row>
    <row r="41" spans="1:13" x14ac:dyDescent="0.25">
      <c r="A41" s="24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20"/>
    </row>
    <row r="42" spans="1:13" x14ac:dyDescent="0.25">
      <c r="A42" s="24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20"/>
    </row>
    <row r="43" spans="1:13" x14ac:dyDescent="0.25">
      <c r="A43" s="24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20"/>
    </row>
    <row r="44" spans="1:13" x14ac:dyDescent="0.25">
      <c r="A44" s="24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20"/>
    </row>
    <row r="45" spans="1:13" x14ac:dyDescent="0.25">
      <c r="A45" s="24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48" t="s">
        <v>141</v>
      </c>
      <c r="B51" s="149"/>
      <c r="C51" s="149"/>
      <c r="D51" s="149"/>
      <c r="E51" s="149"/>
      <c r="F51" s="150"/>
      <c r="G51" s="143" t="s">
        <v>142</v>
      </c>
      <c r="H51" s="144"/>
      <c r="I51" s="144"/>
      <c r="J51" s="144"/>
      <c r="K51" s="144"/>
      <c r="L51" s="144"/>
      <c r="M51" s="145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zoomScaleNormal="85" zoomScaleSheetLayoutView="100" workbookViewId="0">
      <selection activeCell="I15" sqref="I15"/>
    </sheetView>
  </sheetViews>
  <sheetFormatPr defaultRowHeight="15" x14ac:dyDescent="0.25"/>
  <cols>
    <col min="1" max="1" width="3.7109375" style="118" bestFit="1" customWidth="1"/>
    <col min="2" max="2" width="12.140625" style="118" bestFit="1" customWidth="1"/>
    <col min="3" max="3" width="18.28515625" style="118" customWidth="1"/>
    <col min="4" max="4" width="22" style="118" bestFit="1" customWidth="1"/>
    <col min="5" max="5" width="7.140625" style="118" bestFit="1" customWidth="1"/>
    <col min="6" max="6" width="7" style="118" customWidth="1"/>
    <col min="7" max="7" width="8.5703125" style="118" bestFit="1" customWidth="1"/>
    <col min="8" max="8" width="16.140625" style="118" customWidth="1"/>
    <col min="9" max="9" width="14.85546875" style="118" customWidth="1"/>
    <col min="10" max="11" width="11.7109375" style="118" customWidth="1"/>
    <col min="12" max="12" width="10.85546875" style="118" customWidth="1"/>
    <col min="13" max="13" width="9.140625" style="118"/>
    <col min="14" max="15" width="10.85546875" style="118" customWidth="1"/>
    <col min="16" max="16" width="12.5703125" style="118" customWidth="1"/>
    <col min="17" max="17" width="21.140625" style="118" customWidth="1"/>
    <col min="18" max="18" width="9.140625" style="118"/>
    <col min="19" max="19" width="11.7109375" style="118" customWidth="1"/>
    <col min="20" max="20" width="16.5703125" style="118" customWidth="1"/>
    <col min="21" max="21" width="14.85546875" style="118" customWidth="1"/>
    <col min="22" max="22" width="12.28515625" style="118" bestFit="1" customWidth="1"/>
    <col min="23" max="23" width="17.42578125" style="118" customWidth="1"/>
    <col min="24" max="16384" width="9.140625" style="118"/>
  </cols>
  <sheetData>
    <row r="1" spans="1:23" ht="21.75" customHeight="1" x14ac:dyDescent="0.25">
      <c r="A1" s="160"/>
      <c r="B1" s="161"/>
      <c r="C1" s="161"/>
      <c r="D1" s="157" t="s">
        <v>161</v>
      </c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16" t="s">
        <v>134</v>
      </c>
      <c r="W1" s="117" t="s">
        <v>151</v>
      </c>
    </row>
    <row r="2" spans="1:23" ht="21.75" customHeight="1" x14ac:dyDescent="0.25">
      <c r="A2" s="162"/>
      <c r="B2" s="163"/>
      <c r="C2" s="163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19" t="s">
        <v>135</v>
      </c>
      <c r="W2" s="120">
        <v>0</v>
      </c>
    </row>
    <row r="3" spans="1:23" ht="21.75" customHeight="1" x14ac:dyDescent="0.25">
      <c r="A3" s="162"/>
      <c r="B3" s="163"/>
      <c r="C3" s="163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19" t="s">
        <v>152</v>
      </c>
      <c r="W3" s="120" t="s">
        <v>153</v>
      </c>
    </row>
    <row r="4" spans="1:23" ht="34.5" customHeight="1" x14ac:dyDescent="0.25">
      <c r="A4" s="164" t="s">
        <v>3</v>
      </c>
      <c r="B4" s="154" t="s">
        <v>5</v>
      </c>
      <c r="C4" s="154" t="s">
        <v>6</v>
      </c>
      <c r="D4" s="156" t="s">
        <v>125</v>
      </c>
      <c r="E4" s="156"/>
      <c r="F4" s="156"/>
      <c r="G4" s="156"/>
      <c r="H4" s="156"/>
      <c r="I4" s="154" t="s">
        <v>8</v>
      </c>
      <c r="J4" s="156" t="s">
        <v>40</v>
      </c>
      <c r="K4" s="156"/>
      <c r="L4" s="156" t="s">
        <v>101</v>
      </c>
      <c r="M4" s="156"/>
      <c r="N4" s="156" t="s">
        <v>126</v>
      </c>
      <c r="O4" s="156"/>
      <c r="P4" s="156"/>
      <c r="Q4" s="155" t="s">
        <v>105</v>
      </c>
      <c r="R4" s="155"/>
      <c r="S4" s="155"/>
      <c r="T4" s="155"/>
      <c r="U4" s="155"/>
      <c r="V4" s="154" t="s">
        <v>146</v>
      </c>
      <c r="W4" s="167"/>
    </row>
    <row r="5" spans="1:23" ht="34.5" customHeight="1" x14ac:dyDescent="0.25">
      <c r="A5" s="164"/>
      <c r="B5" s="154"/>
      <c r="C5" s="154"/>
      <c r="D5" s="154" t="s">
        <v>7</v>
      </c>
      <c r="E5" s="156" t="s">
        <v>108</v>
      </c>
      <c r="F5" s="156" t="s">
        <v>109</v>
      </c>
      <c r="G5" s="154" t="s">
        <v>107</v>
      </c>
      <c r="H5" s="154" t="s">
        <v>106</v>
      </c>
      <c r="I5" s="154"/>
      <c r="J5" s="154" t="s">
        <v>38</v>
      </c>
      <c r="K5" s="154" t="s">
        <v>39</v>
      </c>
      <c r="L5" s="154" t="s">
        <v>38</v>
      </c>
      <c r="M5" s="154" t="s">
        <v>39</v>
      </c>
      <c r="N5" s="168" t="s">
        <v>98</v>
      </c>
      <c r="O5" s="168" t="s">
        <v>99</v>
      </c>
      <c r="P5" s="168" t="s">
        <v>100</v>
      </c>
      <c r="Q5" s="156" t="s">
        <v>102</v>
      </c>
      <c r="R5" s="154" t="s">
        <v>67</v>
      </c>
      <c r="S5" s="156" t="s">
        <v>104</v>
      </c>
      <c r="T5" s="156" t="s">
        <v>110</v>
      </c>
      <c r="U5" s="154" t="s">
        <v>103</v>
      </c>
      <c r="V5" s="154" t="s">
        <v>147</v>
      </c>
      <c r="W5" s="165" t="s">
        <v>148</v>
      </c>
    </row>
    <row r="6" spans="1:23" ht="34.5" customHeight="1" x14ac:dyDescent="0.25">
      <c r="A6" s="164"/>
      <c r="B6" s="154"/>
      <c r="C6" s="154"/>
      <c r="D6" s="154"/>
      <c r="E6" s="156"/>
      <c r="F6" s="156"/>
      <c r="G6" s="154"/>
      <c r="H6" s="154"/>
      <c r="I6" s="154"/>
      <c r="J6" s="154"/>
      <c r="K6" s="154"/>
      <c r="L6" s="154"/>
      <c r="M6" s="154"/>
      <c r="N6" s="168"/>
      <c r="O6" s="168"/>
      <c r="P6" s="168"/>
      <c r="Q6" s="156"/>
      <c r="R6" s="154"/>
      <c r="S6" s="156"/>
      <c r="T6" s="156"/>
      <c r="U6" s="154"/>
      <c r="V6" s="154"/>
      <c r="W6" s="166"/>
    </row>
    <row r="7" spans="1:23" x14ac:dyDescent="0.25">
      <c r="A7" s="111">
        <v>1</v>
      </c>
      <c r="B7" s="112" t="s">
        <v>320</v>
      </c>
      <c r="C7" s="112" t="s">
        <v>184</v>
      </c>
      <c r="D7" s="112" t="s">
        <v>205</v>
      </c>
      <c r="E7" s="112">
        <v>43</v>
      </c>
      <c r="F7" s="112">
        <v>18</v>
      </c>
      <c r="G7" s="112" t="s">
        <v>205</v>
      </c>
      <c r="H7" s="112" t="s">
        <v>185</v>
      </c>
      <c r="I7" s="112" t="s">
        <v>184</v>
      </c>
      <c r="J7" s="112" t="s">
        <v>313</v>
      </c>
      <c r="K7" s="112" t="s">
        <v>316</v>
      </c>
      <c r="L7" s="112" t="s">
        <v>314</v>
      </c>
      <c r="M7" s="110" t="s">
        <v>317</v>
      </c>
      <c r="N7" s="112"/>
      <c r="O7" s="112"/>
      <c r="P7" s="112"/>
      <c r="Q7" s="112"/>
      <c r="R7" s="112"/>
      <c r="S7" s="112"/>
      <c r="T7" s="112"/>
      <c r="U7" s="112"/>
      <c r="V7" s="112"/>
      <c r="W7" s="126"/>
    </row>
    <row r="8" spans="1:23" x14ac:dyDescent="0.25">
      <c r="A8" s="111">
        <v>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 t="s">
        <v>315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26"/>
    </row>
    <row r="9" spans="1:23" x14ac:dyDescent="0.25">
      <c r="A9" s="111">
        <v>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26"/>
    </row>
    <row r="10" spans="1:23" x14ac:dyDescent="0.25">
      <c r="A10" s="111">
        <v>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26"/>
    </row>
    <row r="11" spans="1:23" x14ac:dyDescent="0.25">
      <c r="A11" s="111">
        <v>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27"/>
      <c r="T11" s="112"/>
      <c r="U11" s="112"/>
      <c r="V11" s="112"/>
      <c r="W11" s="126"/>
    </row>
    <row r="12" spans="1:23" x14ac:dyDescent="0.25">
      <c r="A12" s="111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26"/>
    </row>
    <row r="13" spans="1:23" x14ac:dyDescent="0.25">
      <c r="A13" s="111">
        <v>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26"/>
    </row>
    <row r="14" spans="1:23" x14ac:dyDescent="0.25">
      <c r="A14" s="111">
        <v>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26"/>
    </row>
    <row r="15" spans="1:23" x14ac:dyDescent="0.25">
      <c r="A15" s="111">
        <v>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26"/>
    </row>
    <row r="16" spans="1:23" x14ac:dyDescent="0.25">
      <c r="A16" s="111">
        <v>10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26"/>
    </row>
    <row r="17" spans="1:44" x14ac:dyDescent="0.25">
      <c r="A17" s="111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26"/>
    </row>
    <row r="18" spans="1:44" x14ac:dyDescent="0.25">
      <c r="A18" s="111">
        <v>12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26"/>
    </row>
    <row r="19" spans="1:44" x14ac:dyDescent="0.25">
      <c r="A19" s="111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26"/>
    </row>
    <row r="20" spans="1:44" x14ac:dyDescent="0.25">
      <c r="A20" s="111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26"/>
    </row>
    <row r="21" spans="1:44" x14ac:dyDescent="0.25">
      <c r="A21" s="111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26"/>
    </row>
    <row r="22" spans="1:44" x14ac:dyDescent="0.25">
      <c r="A22" s="111">
        <v>16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26"/>
    </row>
    <row r="23" spans="1:44" x14ac:dyDescent="0.25">
      <c r="A23" s="111">
        <v>17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26"/>
    </row>
    <row r="24" spans="1:44" x14ac:dyDescent="0.25">
      <c r="A24" s="111">
        <v>18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26"/>
    </row>
    <row r="25" spans="1:44" x14ac:dyDescent="0.25">
      <c r="A25" s="111">
        <v>19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26"/>
    </row>
    <row r="26" spans="1:44" x14ac:dyDescent="0.25">
      <c r="A26" s="111">
        <v>20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26"/>
    </row>
    <row r="27" spans="1:44" x14ac:dyDescent="0.25">
      <c r="A27" s="111">
        <v>21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26"/>
    </row>
    <row r="28" spans="1:44" ht="15.75" thickBot="1" x14ac:dyDescent="0.3">
      <c r="A28" s="128">
        <v>22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30"/>
    </row>
    <row r="29" spans="1:44" ht="59.25" customHeight="1" x14ac:dyDescent="0.25">
      <c r="A29" s="151" t="s">
        <v>277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3"/>
    </row>
  </sheetData>
  <mergeCells count="32"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topLeftCell="A16" zoomScale="80" zoomScaleNormal="70" zoomScaleSheetLayoutView="85" zoomScalePageLayoutView="80" workbookViewId="0">
      <selection activeCell="D8" sqref="D8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205"/>
      <c r="B1" s="206"/>
      <c r="C1" s="211" t="s">
        <v>276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3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207"/>
      <c r="B2" s="208"/>
      <c r="C2" s="214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209"/>
      <c r="B3" s="210"/>
      <c r="C3" s="217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9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223" t="s">
        <v>28</v>
      </c>
      <c r="B4" s="223" t="s">
        <v>29</v>
      </c>
      <c r="C4" s="223" t="s">
        <v>31</v>
      </c>
      <c r="D4" s="226" t="s">
        <v>129</v>
      </c>
      <c r="E4" s="223" t="s">
        <v>30</v>
      </c>
      <c r="F4" s="226" t="s">
        <v>223</v>
      </c>
      <c r="G4" s="220" t="s">
        <v>50</v>
      </c>
      <c r="H4" s="221"/>
      <c r="I4" s="222"/>
      <c r="J4" s="193" t="s">
        <v>130</v>
      </c>
      <c r="K4" s="194"/>
      <c r="L4" s="194"/>
      <c r="M4" s="194"/>
      <c r="N4" s="194"/>
      <c r="O4" s="194"/>
      <c r="P4" s="194"/>
      <c r="Q4" s="194"/>
      <c r="R4" s="194"/>
      <c r="S4" s="195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224"/>
      <c r="B5" s="224"/>
      <c r="C5" s="224"/>
      <c r="D5" s="227"/>
      <c r="E5" s="225"/>
      <c r="F5" s="227"/>
      <c r="G5" s="92" t="s">
        <v>66</v>
      </c>
      <c r="H5" s="92" t="s">
        <v>67</v>
      </c>
      <c r="I5" s="92" t="s">
        <v>68</v>
      </c>
      <c r="J5" s="192" t="s">
        <v>52</v>
      </c>
      <c r="K5" s="192"/>
      <c r="L5" s="192"/>
      <c r="M5" s="192"/>
      <c r="N5" s="192"/>
      <c r="O5" s="192"/>
      <c r="P5" s="192"/>
      <c r="Q5" s="192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46.5" customHeight="1" x14ac:dyDescent="0.25">
      <c r="A6" s="172">
        <v>1</v>
      </c>
      <c r="B6" s="236" t="s">
        <v>340</v>
      </c>
      <c r="C6" s="108" t="s">
        <v>14</v>
      </c>
      <c r="D6" s="107" t="s">
        <v>343</v>
      </c>
      <c r="E6" s="174">
        <v>1</v>
      </c>
      <c r="F6" s="176">
        <v>1</v>
      </c>
      <c r="G6" s="228" t="s">
        <v>309</v>
      </c>
      <c r="H6" s="106" t="s">
        <v>345</v>
      </c>
      <c r="I6" s="107" t="s">
        <v>348</v>
      </c>
      <c r="J6" s="196"/>
      <c r="K6" s="197"/>
      <c r="L6" s="197"/>
      <c r="M6" s="197"/>
      <c r="N6" s="197"/>
      <c r="O6" s="197"/>
      <c r="P6" s="197"/>
      <c r="Q6" s="198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202"/>
      <c r="B7" s="237"/>
      <c r="C7" s="323" t="s">
        <v>14</v>
      </c>
      <c r="D7" s="107" t="s">
        <v>344</v>
      </c>
      <c r="E7" s="203"/>
      <c r="F7" s="204"/>
      <c r="G7" s="229"/>
      <c r="H7" s="106" t="s">
        <v>346</v>
      </c>
      <c r="I7" s="107" t="s">
        <v>347</v>
      </c>
      <c r="J7" s="199"/>
      <c r="K7" s="200"/>
      <c r="L7" s="200"/>
      <c r="M7" s="200"/>
      <c r="N7" s="200"/>
      <c r="O7" s="200"/>
      <c r="P7" s="200"/>
      <c r="Q7" s="201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202"/>
      <c r="B8" s="237"/>
      <c r="C8" s="109"/>
      <c r="D8" s="107"/>
      <c r="E8" s="203"/>
      <c r="F8" s="204"/>
      <c r="G8" s="229"/>
      <c r="H8" s="106"/>
      <c r="I8" s="107"/>
      <c r="J8" s="199"/>
      <c r="K8" s="200"/>
      <c r="L8" s="200"/>
      <c r="M8" s="200"/>
      <c r="N8" s="200"/>
      <c r="O8" s="200"/>
      <c r="P8" s="200"/>
      <c r="Q8" s="201"/>
      <c r="R8" s="29"/>
      <c r="S8" s="30"/>
      <c r="T8" s="34"/>
      <c r="V8" s="31"/>
      <c r="W8" s="31"/>
    </row>
    <row r="9" spans="1:27" ht="63.75" customHeight="1" x14ac:dyDescent="0.25">
      <c r="A9" s="202"/>
      <c r="B9" s="237"/>
      <c r="C9" s="109"/>
      <c r="D9" s="107"/>
      <c r="E9" s="203"/>
      <c r="F9" s="204"/>
      <c r="G9" s="229"/>
      <c r="H9" s="106"/>
      <c r="I9" s="107"/>
      <c r="J9" s="199"/>
      <c r="K9" s="200"/>
      <c r="L9" s="200"/>
      <c r="M9" s="200"/>
      <c r="N9" s="200"/>
      <c r="O9" s="200"/>
      <c r="P9" s="200"/>
      <c r="Q9" s="201"/>
      <c r="R9" s="29"/>
      <c r="S9" s="30"/>
      <c r="T9" s="34"/>
      <c r="V9" s="31"/>
      <c r="W9" s="31"/>
    </row>
    <row r="10" spans="1:27" ht="63.75" customHeight="1" x14ac:dyDescent="0.25">
      <c r="A10" s="202"/>
      <c r="B10" s="237"/>
      <c r="C10" s="109"/>
      <c r="D10" s="107"/>
      <c r="E10" s="203"/>
      <c r="F10" s="204"/>
      <c r="G10" s="229"/>
      <c r="H10" s="106"/>
      <c r="I10" s="107"/>
      <c r="J10" s="199"/>
      <c r="K10" s="200"/>
      <c r="L10" s="200"/>
      <c r="M10" s="200"/>
      <c r="N10" s="200"/>
      <c r="O10" s="200"/>
      <c r="P10" s="200"/>
      <c r="Q10" s="201"/>
      <c r="R10" s="29"/>
      <c r="S10" s="30"/>
      <c r="T10" s="34"/>
      <c r="V10" s="31"/>
      <c r="W10" s="31"/>
    </row>
    <row r="11" spans="1:27" ht="63.75" customHeight="1" x14ac:dyDescent="0.25">
      <c r="A11" s="202"/>
      <c r="B11" s="237"/>
      <c r="C11" s="109"/>
      <c r="D11" s="107"/>
      <c r="E11" s="203"/>
      <c r="F11" s="204"/>
      <c r="G11" s="229"/>
      <c r="H11" s="106"/>
      <c r="I11" s="107"/>
      <c r="J11" s="199"/>
      <c r="K11" s="200"/>
      <c r="L11" s="200"/>
      <c r="M11" s="200"/>
      <c r="N11" s="200"/>
      <c r="O11" s="200"/>
      <c r="P11" s="200"/>
      <c r="Q11" s="201"/>
      <c r="R11" s="29"/>
      <c r="S11" s="30"/>
      <c r="T11" s="34"/>
      <c r="V11" s="31"/>
      <c r="W11" s="31"/>
    </row>
    <row r="12" spans="1:27" ht="63.75" customHeight="1" x14ac:dyDescent="0.25">
      <c r="A12" s="202"/>
      <c r="B12" s="237"/>
      <c r="C12" s="109"/>
      <c r="D12" s="107"/>
      <c r="E12" s="203"/>
      <c r="F12" s="204"/>
      <c r="G12" s="229"/>
      <c r="H12" s="107"/>
      <c r="I12" s="107"/>
      <c r="J12" s="199"/>
      <c r="K12" s="200"/>
      <c r="L12" s="200"/>
      <c r="M12" s="200"/>
      <c r="N12" s="200"/>
      <c r="O12" s="200"/>
      <c r="P12" s="200"/>
      <c r="Q12" s="201"/>
      <c r="R12" s="29"/>
      <c r="S12" s="30"/>
      <c r="T12" s="34"/>
      <c r="V12" s="31"/>
      <c r="W12" s="31"/>
    </row>
    <row r="13" spans="1:27" ht="63.75" customHeight="1" x14ac:dyDescent="0.25">
      <c r="A13" s="202"/>
      <c r="B13" s="237"/>
      <c r="C13" s="109"/>
      <c r="D13" s="107"/>
      <c r="E13" s="203"/>
      <c r="F13" s="204"/>
      <c r="G13" s="229"/>
      <c r="H13" s="107"/>
      <c r="I13" s="107"/>
      <c r="J13" s="199"/>
      <c r="K13" s="200"/>
      <c r="L13" s="200"/>
      <c r="M13" s="200"/>
      <c r="N13" s="200"/>
      <c r="O13" s="200"/>
      <c r="P13" s="200"/>
      <c r="Q13" s="201"/>
      <c r="R13" s="29"/>
      <c r="S13" s="30"/>
      <c r="T13" s="34"/>
      <c r="V13" s="31"/>
      <c r="W13" s="31"/>
    </row>
    <row r="14" spans="1:27" ht="63.75" customHeight="1" x14ac:dyDescent="0.25">
      <c r="A14" s="202"/>
      <c r="B14" s="237"/>
      <c r="C14" s="109"/>
      <c r="D14" s="107"/>
      <c r="E14" s="203"/>
      <c r="F14" s="204"/>
      <c r="G14" s="229"/>
      <c r="H14" s="107"/>
      <c r="I14" s="107"/>
      <c r="J14" s="199"/>
      <c r="K14" s="200"/>
      <c r="L14" s="200"/>
      <c r="M14" s="200"/>
      <c r="N14" s="200"/>
      <c r="O14" s="200"/>
      <c r="P14" s="200"/>
      <c r="Q14" s="201"/>
      <c r="R14" s="29"/>
      <c r="S14" s="30"/>
      <c r="T14" s="34"/>
      <c r="V14" s="31"/>
      <c r="W14" s="31"/>
    </row>
    <row r="15" spans="1:27" ht="63.75" customHeight="1" thickBot="1" x14ac:dyDescent="0.3">
      <c r="A15" s="202"/>
      <c r="B15" s="237"/>
      <c r="C15" s="109"/>
      <c r="D15" s="107"/>
      <c r="E15" s="203"/>
      <c r="F15" s="204"/>
      <c r="G15" s="229"/>
      <c r="H15" s="107"/>
      <c r="I15" s="107"/>
      <c r="J15" s="199"/>
      <c r="K15" s="200"/>
      <c r="L15" s="200"/>
      <c r="M15" s="200"/>
      <c r="N15" s="200"/>
      <c r="O15" s="200"/>
      <c r="P15" s="200"/>
      <c r="Q15" s="201"/>
      <c r="R15" s="29"/>
      <c r="S15" s="30"/>
      <c r="T15" s="34"/>
      <c r="V15" s="31"/>
      <c r="W15" s="31"/>
    </row>
    <row r="16" spans="1:27" ht="21.75" customHeight="1" x14ac:dyDescent="0.25">
      <c r="A16" s="172">
        <v>2</v>
      </c>
      <c r="B16" s="237"/>
      <c r="C16" s="62" t="s">
        <v>13</v>
      </c>
      <c r="D16" s="12"/>
      <c r="E16" s="174"/>
      <c r="F16" s="176"/>
      <c r="G16" s="35"/>
      <c r="H16" s="35"/>
      <c r="I16" s="240"/>
      <c r="J16" s="189"/>
      <c r="K16" s="190"/>
      <c r="L16" s="190"/>
      <c r="M16" s="190"/>
      <c r="N16" s="190"/>
      <c r="O16" s="190"/>
      <c r="P16" s="190"/>
      <c r="Q16" s="191"/>
      <c r="R16" s="5"/>
      <c r="S16" s="6"/>
      <c r="T16" s="34"/>
      <c r="V16" s="31" t="s">
        <v>61</v>
      </c>
      <c r="W16" s="31"/>
    </row>
    <row r="17" spans="1:23" ht="21.75" customHeight="1" x14ac:dyDescent="0.25">
      <c r="A17" s="202"/>
      <c r="B17" s="237"/>
      <c r="C17" s="57"/>
      <c r="D17" s="13"/>
      <c r="E17" s="203"/>
      <c r="F17" s="204"/>
      <c r="G17" s="36"/>
      <c r="H17" s="36"/>
      <c r="I17" s="241"/>
      <c r="J17" s="180"/>
      <c r="K17" s="181"/>
      <c r="L17" s="181"/>
      <c r="M17" s="181"/>
      <c r="N17" s="181"/>
      <c r="O17" s="181"/>
      <c r="P17" s="181"/>
      <c r="Q17" s="182"/>
      <c r="R17" s="7"/>
      <c r="S17" s="8"/>
      <c r="T17" s="34"/>
      <c r="V17" s="31" t="s">
        <v>62</v>
      </c>
      <c r="W17" s="31"/>
    </row>
    <row r="18" spans="1:23" ht="21.75" customHeight="1" x14ac:dyDescent="0.25">
      <c r="A18" s="202"/>
      <c r="B18" s="237"/>
      <c r="C18" s="58"/>
      <c r="D18" s="13"/>
      <c r="E18" s="203"/>
      <c r="F18" s="204"/>
      <c r="G18" s="36"/>
      <c r="H18" s="36"/>
      <c r="I18" s="241"/>
      <c r="J18" s="180"/>
      <c r="K18" s="181"/>
      <c r="L18" s="181"/>
      <c r="M18" s="181"/>
      <c r="N18" s="181"/>
      <c r="O18" s="181"/>
      <c r="P18" s="181"/>
      <c r="Q18" s="182"/>
      <c r="R18" s="7"/>
      <c r="S18" s="8"/>
      <c r="T18" s="34"/>
      <c r="V18" s="31" t="s">
        <v>63</v>
      </c>
      <c r="W18" s="31"/>
    </row>
    <row r="19" spans="1:23" ht="21.75" customHeight="1" x14ac:dyDescent="0.25">
      <c r="A19" s="202"/>
      <c r="B19" s="237"/>
      <c r="C19" s="58"/>
      <c r="D19" s="13"/>
      <c r="E19" s="203"/>
      <c r="F19" s="204"/>
      <c r="G19" s="36"/>
      <c r="H19" s="36"/>
      <c r="I19" s="241"/>
      <c r="J19" s="180"/>
      <c r="K19" s="181"/>
      <c r="L19" s="181"/>
      <c r="M19" s="181"/>
      <c r="N19" s="181"/>
      <c r="O19" s="181"/>
      <c r="P19" s="181"/>
      <c r="Q19" s="182"/>
      <c r="R19" s="7"/>
      <c r="S19" s="8"/>
      <c r="T19" s="34"/>
    </row>
    <row r="20" spans="1:23" ht="21.75" customHeight="1" thickBot="1" x14ac:dyDescent="0.3">
      <c r="A20" s="173"/>
      <c r="B20" s="237"/>
      <c r="C20" s="59"/>
      <c r="D20" s="14"/>
      <c r="E20" s="175"/>
      <c r="F20" s="177"/>
      <c r="G20" s="37"/>
      <c r="H20" s="37"/>
      <c r="I20" s="242"/>
      <c r="J20" s="183"/>
      <c r="K20" s="184"/>
      <c r="L20" s="184"/>
      <c r="M20" s="184"/>
      <c r="N20" s="184"/>
      <c r="O20" s="184"/>
      <c r="P20" s="184"/>
      <c r="Q20" s="185"/>
      <c r="R20" s="9"/>
      <c r="S20" s="10"/>
      <c r="T20" s="34"/>
    </row>
    <row r="21" spans="1:23" ht="21.75" customHeight="1" x14ac:dyDescent="0.25">
      <c r="A21" s="233">
        <v>3</v>
      </c>
      <c r="B21" s="237"/>
      <c r="C21" s="62" t="s">
        <v>21</v>
      </c>
      <c r="D21" s="12"/>
      <c r="E21" s="174"/>
      <c r="F21" s="176"/>
      <c r="G21" s="35"/>
      <c r="H21" s="35"/>
      <c r="I21" s="240"/>
      <c r="J21" s="189"/>
      <c r="K21" s="190"/>
      <c r="L21" s="190"/>
      <c r="M21" s="190"/>
      <c r="N21" s="190"/>
      <c r="O21" s="190"/>
      <c r="P21" s="190"/>
      <c r="Q21" s="191"/>
      <c r="R21" s="5"/>
      <c r="S21" s="6"/>
      <c r="T21" s="34"/>
    </row>
    <row r="22" spans="1:23" ht="21.75" customHeight="1" x14ac:dyDescent="0.25">
      <c r="A22" s="234"/>
      <c r="B22" s="237"/>
      <c r="C22" s="57"/>
      <c r="D22" s="13"/>
      <c r="E22" s="203"/>
      <c r="F22" s="204"/>
      <c r="G22" s="36"/>
      <c r="H22" s="36"/>
      <c r="I22" s="241"/>
      <c r="J22" s="180"/>
      <c r="K22" s="181"/>
      <c r="L22" s="181"/>
      <c r="M22" s="181"/>
      <c r="N22" s="181"/>
      <c r="O22" s="181"/>
      <c r="P22" s="181"/>
      <c r="Q22" s="182"/>
      <c r="R22" s="7"/>
      <c r="S22" s="8"/>
      <c r="T22" s="34"/>
    </row>
    <row r="23" spans="1:23" ht="21.75" customHeight="1" x14ac:dyDescent="0.25">
      <c r="A23" s="234"/>
      <c r="B23" s="237"/>
      <c r="C23" s="58"/>
      <c r="D23" s="13"/>
      <c r="E23" s="203"/>
      <c r="F23" s="204"/>
      <c r="G23" s="36"/>
      <c r="H23" s="36"/>
      <c r="I23" s="241"/>
      <c r="J23" s="180"/>
      <c r="K23" s="181"/>
      <c r="L23" s="181"/>
      <c r="M23" s="181"/>
      <c r="N23" s="181"/>
      <c r="O23" s="181"/>
      <c r="P23" s="181"/>
      <c r="Q23" s="182"/>
      <c r="R23" s="7"/>
      <c r="S23" s="8"/>
      <c r="T23" s="34"/>
    </row>
    <row r="24" spans="1:23" ht="21.75" customHeight="1" thickBot="1" x14ac:dyDescent="0.3">
      <c r="A24" s="235"/>
      <c r="B24" s="237"/>
      <c r="C24" s="59"/>
      <c r="D24" s="14"/>
      <c r="E24" s="175"/>
      <c r="F24" s="177"/>
      <c r="G24" s="37"/>
      <c r="H24" s="37"/>
      <c r="I24" s="242"/>
      <c r="J24" s="183"/>
      <c r="K24" s="184"/>
      <c r="L24" s="184"/>
      <c r="M24" s="184"/>
      <c r="N24" s="184"/>
      <c r="O24" s="184"/>
      <c r="P24" s="184"/>
      <c r="Q24" s="185"/>
      <c r="R24" s="9"/>
      <c r="S24" s="10"/>
      <c r="T24" s="34"/>
    </row>
    <row r="25" spans="1:23" ht="21.75" customHeight="1" x14ac:dyDescent="0.25">
      <c r="A25" s="172">
        <v>4</v>
      </c>
      <c r="B25" s="237"/>
      <c r="C25" s="62" t="s">
        <v>15</v>
      </c>
      <c r="D25" s="12"/>
      <c r="E25" s="174"/>
      <c r="F25" s="176"/>
      <c r="G25" s="35"/>
      <c r="H25" s="35"/>
      <c r="I25" s="240"/>
      <c r="J25" s="189"/>
      <c r="K25" s="190"/>
      <c r="L25" s="190"/>
      <c r="M25" s="190"/>
      <c r="N25" s="190"/>
      <c r="O25" s="190"/>
      <c r="P25" s="190"/>
      <c r="Q25" s="191"/>
      <c r="R25" s="5"/>
      <c r="S25" s="6"/>
      <c r="T25" s="34"/>
    </row>
    <row r="26" spans="1:23" ht="21.75" customHeight="1" x14ac:dyDescent="0.25">
      <c r="A26" s="202"/>
      <c r="B26" s="237"/>
      <c r="C26" s="55"/>
      <c r="D26" s="13"/>
      <c r="E26" s="203"/>
      <c r="F26" s="204"/>
      <c r="G26" s="36"/>
      <c r="H26" s="36"/>
      <c r="I26" s="241"/>
      <c r="J26" s="180"/>
      <c r="K26" s="181"/>
      <c r="L26" s="181"/>
      <c r="M26" s="181"/>
      <c r="N26" s="181"/>
      <c r="O26" s="181"/>
      <c r="P26" s="181"/>
      <c r="Q26" s="182"/>
      <c r="R26" s="7"/>
      <c r="S26" s="8"/>
      <c r="T26" s="34"/>
    </row>
    <row r="27" spans="1:23" ht="21.75" customHeight="1" x14ac:dyDescent="0.25">
      <c r="A27" s="202"/>
      <c r="B27" s="237"/>
      <c r="C27" s="55"/>
      <c r="D27" s="13"/>
      <c r="E27" s="203"/>
      <c r="F27" s="204"/>
      <c r="G27" s="36"/>
      <c r="H27" s="36"/>
      <c r="I27" s="241"/>
      <c r="J27" s="180"/>
      <c r="K27" s="181"/>
      <c r="L27" s="181"/>
      <c r="M27" s="181"/>
      <c r="N27" s="181"/>
      <c r="O27" s="181"/>
      <c r="P27" s="181"/>
      <c r="Q27" s="182"/>
      <c r="R27" s="7"/>
      <c r="S27" s="8"/>
      <c r="T27" s="34"/>
    </row>
    <row r="28" spans="1:23" ht="25.5" customHeight="1" thickBot="1" x14ac:dyDescent="0.3">
      <c r="A28" s="173"/>
      <c r="B28" s="237"/>
      <c r="C28" s="56"/>
      <c r="D28" s="14"/>
      <c r="E28" s="175"/>
      <c r="F28" s="177"/>
      <c r="G28" s="37"/>
      <c r="H28" s="37"/>
      <c r="I28" s="242"/>
      <c r="J28" s="183"/>
      <c r="K28" s="184"/>
      <c r="L28" s="184"/>
      <c r="M28" s="184"/>
      <c r="N28" s="184"/>
      <c r="O28" s="184"/>
      <c r="P28" s="184"/>
      <c r="Q28" s="185"/>
      <c r="R28" s="9"/>
      <c r="S28" s="10"/>
      <c r="T28" s="34"/>
    </row>
    <row r="29" spans="1:23" ht="21.75" customHeight="1" x14ac:dyDescent="0.25">
      <c r="A29" s="172">
        <v>5</v>
      </c>
      <c r="B29" s="237"/>
      <c r="C29" s="62" t="s">
        <v>16</v>
      </c>
      <c r="D29" s="12"/>
      <c r="E29" s="174"/>
      <c r="F29" s="230"/>
      <c r="G29" s="38"/>
      <c r="H29" s="38"/>
      <c r="I29" s="178"/>
      <c r="J29" s="189"/>
      <c r="K29" s="190"/>
      <c r="L29" s="190"/>
      <c r="M29" s="190"/>
      <c r="N29" s="190"/>
      <c r="O29" s="190"/>
      <c r="P29" s="190"/>
      <c r="Q29" s="191"/>
      <c r="R29" s="5"/>
      <c r="S29" s="6"/>
      <c r="T29" s="34"/>
    </row>
    <row r="30" spans="1:23" ht="21.75" customHeight="1" x14ac:dyDescent="0.25">
      <c r="A30" s="202"/>
      <c r="B30" s="237"/>
      <c r="C30" s="57"/>
      <c r="D30" s="13"/>
      <c r="E30" s="203"/>
      <c r="F30" s="231"/>
      <c r="G30" s="39"/>
      <c r="H30" s="39"/>
      <c r="I30" s="239"/>
      <c r="J30" s="180"/>
      <c r="K30" s="181"/>
      <c r="L30" s="181"/>
      <c r="M30" s="181"/>
      <c r="N30" s="181"/>
      <c r="O30" s="181"/>
      <c r="P30" s="181"/>
      <c r="Q30" s="182"/>
      <c r="R30" s="7"/>
      <c r="S30" s="8"/>
      <c r="T30" s="34"/>
    </row>
    <row r="31" spans="1:23" ht="21.75" customHeight="1" x14ac:dyDescent="0.25">
      <c r="A31" s="202"/>
      <c r="B31" s="237"/>
      <c r="C31" s="58"/>
      <c r="D31" s="13"/>
      <c r="E31" s="203"/>
      <c r="F31" s="231"/>
      <c r="G31" s="39"/>
      <c r="H31" s="39"/>
      <c r="I31" s="239"/>
      <c r="J31" s="180"/>
      <c r="K31" s="181"/>
      <c r="L31" s="181"/>
      <c r="M31" s="181"/>
      <c r="N31" s="181"/>
      <c r="O31" s="181"/>
      <c r="P31" s="181"/>
      <c r="Q31" s="182"/>
      <c r="R31" s="7"/>
      <c r="S31" s="8"/>
      <c r="T31" s="34"/>
    </row>
    <row r="32" spans="1:23" ht="21.75" customHeight="1" thickBot="1" x14ac:dyDescent="0.3">
      <c r="A32" s="173"/>
      <c r="B32" s="237"/>
      <c r="C32" s="59"/>
      <c r="D32" s="14"/>
      <c r="E32" s="175"/>
      <c r="F32" s="232"/>
      <c r="G32" s="40"/>
      <c r="H32" s="40"/>
      <c r="I32" s="179"/>
      <c r="J32" s="183"/>
      <c r="K32" s="184"/>
      <c r="L32" s="184"/>
      <c r="M32" s="184"/>
      <c r="N32" s="184"/>
      <c r="O32" s="184"/>
      <c r="P32" s="184"/>
      <c r="Q32" s="185"/>
      <c r="R32" s="9"/>
      <c r="S32" s="10"/>
      <c r="T32" s="34"/>
    </row>
    <row r="33" spans="1:44" ht="21.75" customHeight="1" x14ac:dyDescent="0.25">
      <c r="A33" s="172">
        <v>6</v>
      </c>
      <c r="B33" s="237"/>
      <c r="C33" s="62" t="s">
        <v>17</v>
      </c>
      <c r="D33" s="12"/>
      <c r="E33" s="174"/>
      <c r="F33" s="176"/>
      <c r="G33" s="41"/>
      <c r="H33" s="41"/>
      <c r="I33" s="178"/>
      <c r="J33" s="189"/>
      <c r="K33" s="190"/>
      <c r="L33" s="190"/>
      <c r="M33" s="190"/>
      <c r="N33" s="190"/>
      <c r="O33" s="190"/>
      <c r="P33" s="190"/>
      <c r="Q33" s="191"/>
      <c r="R33" s="5"/>
      <c r="S33" s="6"/>
      <c r="T33" s="34"/>
    </row>
    <row r="34" spans="1:44" ht="21.75" customHeight="1" x14ac:dyDescent="0.25">
      <c r="A34" s="202"/>
      <c r="B34" s="237"/>
      <c r="C34" s="57"/>
      <c r="D34" s="13"/>
      <c r="E34" s="203"/>
      <c r="F34" s="204"/>
      <c r="G34" s="42"/>
      <c r="H34" s="42"/>
      <c r="I34" s="239"/>
      <c r="J34" s="180"/>
      <c r="K34" s="181"/>
      <c r="L34" s="181"/>
      <c r="M34" s="181"/>
      <c r="N34" s="181"/>
      <c r="O34" s="181"/>
      <c r="P34" s="181"/>
      <c r="Q34" s="182"/>
      <c r="R34" s="7"/>
      <c r="S34" s="8"/>
      <c r="T34" s="34"/>
    </row>
    <row r="35" spans="1:44" ht="21.75" customHeight="1" x14ac:dyDescent="0.25">
      <c r="A35" s="202"/>
      <c r="B35" s="237"/>
      <c r="C35" s="58"/>
      <c r="D35" s="13"/>
      <c r="E35" s="203"/>
      <c r="F35" s="204"/>
      <c r="G35" s="42"/>
      <c r="H35" s="42"/>
      <c r="I35" s="239"/>
      <c r="J35" s="180"/>
      <c r="K35" s="181"/>
      <c r="L35" s="181"/>
      <c r="M35" s="181"/>
      <c r="N35" s="181"/>
      <c r="O35" s="181"/>
      <c r="P35" s="181"/>
      <c r="Q35" s="182"/>
      <c r="R35" s="7"/>
      <c r="S35" s="8"/>
      <c r="T35" s="34"/>
    </row>
    <row r="36" spans="1:44" ht="21.75" customHeight="1" thickBot="1" x14ac:dyDescent="0.3">
      <c r="A36" s="173"/>
      <c r="B36" s="237"/>
      <c r="C36" s="59"/>
      <c r="D36" s="14"/>
      <c r="E36" s="175"/>
      <c r="F36" s="177"/>
      <c r="G36" s="43"/>
      <c r="H36" s="43"/>
      <c r="I36" s="179"/>
      <c r="J36" s="183"/>
      <c r="K36" s="184"/>
      <c r="L36" s="184"/>
      <c r="M36" s="184"/>
      <c r="N36" s="184"/>
      <c r="O36" s="184"/>
      <c r="P36" s="184"/>
      <c r="Q36" s="185"/>
      <c r="R36" s="9"/>
      <c r="S36" s="10"/>
      <c r="T36" s="34"/>
    </row>
    <row r="37" spans="1:44" ht="21.75" customHeight="1" x14ac:dyDescent="0.25">
      <c r="A37" s="172">
        <v>7</v>
      </c>
      <c r="B37" s="237"/>
      <c r="C37" s="62" t="s">
        <v>18</v>
      </c>
      <c r="D37" s="15"/>
      <c r="E37" s="174"/>
      <c r="F37" s="176"/>
      <c r="G37" s="41"/>
      <c r="H37" s="41"/>
      <c r="I37" s="178"/>
      <c r="J37" s="189"/>
      <c r="K37" s="190"/>
      <c r="L37" s="190"/>
      <c r="M37" s="190"/>
      <c r="N37" s="190"/>
      <c r="O37" s="190"/>
      <c r="P37" s="190"/>
      <c r="Q37" s="191"/>
      <c r="R37" s="5"/>
      <c r="S37" s="6"/>
      <c r="T37" s="34"/>
    </row>
    <row r="38" spans="1:44" ht="21.75" customHeight="1" x14ac:dyDescent="0.25">
      <c r="A38" s="202"/>
      <c r="B38" s="237"/>
      <c r="C38" s="60"/>
      <c r="D38" s="16"/>
      <c r="E38" s="203"/>
      <c r="F38" s="204"/>
      <c r="G38" s="42"/>
      <c r="H38" s="42"/>
      <c r="I38" s="239"/>
      <c r="J38" s="180"/>
      <c r="K38" s="181"/>
      <c r="L38" s="181"/>
      <c r="M38" s="181"/>
      <c r="N38" s="181"/>
      <c r="O38" s="181"/>
      <c r="P38" s="181"/>
      <c r="Q38" s="182"/>
      <c r="R38" s="7"/>
      <c r="S38" s="8"/>
      <c r="T38" s="34"/>
    </row>
    <row r="39" spans="1:44" ht="21.75" customHeight="1" x14ac:dyDescent="0.25">
      <c r="A39" s="202"/>
      <c r="B39" s="237"/>
      <c r="C39" s="58"/>
      <c r="D39" s="16"/>
      <c r="E39" s="203"/>
      <c r="F39" s="204"/>
      <c r="G39" s="42"/>
      <c r="H39" s="42"/>
      <c r="I39" s="239"/>
      <c r="J39" s="180"/>
      <c r="K39" s="181"/>
      <c r="L39" s="181"/>
      <c r="M39" s="181"/>
      <c r="N39" s="181"/>
      <c r="O39" s="181"/>
      <c r="P39" s="181"/>
      <c r="Q39" s="182"/>
      <c r="R39" s="7"/>
      <c r="S39" s="8"/>
      <c r="T39" s="34"/>
    </row>
    <row r="40" spans="1:44" ht="21.75" customHeight="1" thickBot="1" x14ac:dyDescent="0.3">
      <c r="A40" s="173"/>
      <c r="B40" s="237"/>
      <c r="C40" s="59"/>
      <c r="D40" s="11"/>
      <c r="E40" s="175"/>
      <c r="F40" s="177"/>
      <c r="G40" s="43"/>
      <c r="H40" s="43"/>
      <c r="I40" s="179"/>
      <c r="J40" s="183"/>
      <c r="K40" s="184"/>
      <c r="L40" s="184"/>
      <c r="M40" s="184"/>
      <c r="N40" s="184"/>
      <c r="O40" s="184"/>
      <c r="P40" s="184"/>
      <c r="Q40" s="185"/>
      <c r="R40" s="9"/>
      <c r="S40" s="10"/>
      <c r="T40" s="34"/>
    </row>
    <row r="41" spans="1:44" ht="21.75" customHeight="1" x14ac:dyDescent="0.25">
      <c r="A41" s="172">
        <v>8</v>
      </c>
      <c r="B41" s="237"/>
      <c r="C41" s="62" t="s">
        <v>19</v>
      </c>
      <c r="D41" s="15"/>
      <c r="E41" s="174"/>
      <c r="F41" s="176"/>
      <c r="G41" s="41"/>
      <c r="H41" s="41"/>
      <c r="I41" s="178"/>
      <c r="J41" s="186"/>
      <c r="K41" s="187"/>
      <c r="L41" s="187"/>
      <c r="M41" s="187"/>
      <c r="N41" s="187"/>
      <c r="O41" s="187"/>
      <c r="P41" s="187"/>
      <c r="Q41" s="188"/>
      <c r="R41" s="5"/>
      <c r="S41" s="6"/>
      <c r="T41" s="34"/>
    </row>
    <row r="42" spans="1:44" ht="25.5" customHeight="1" thickBot="1" x14ac:dyDescent="0.3">
      <c r="A42" s="173"/>
      <c r="B42" s="237"/>
      <c r="C42" s="61"/>
      <c r="D42" s="11"/>
      <c r="E42" s="175"/>
      <c r="F42" s="177"/>
      <c r="G42" s="43"/>
      <c r="H42" s="43"/>
      <c r="I42" s="179"/>
      <c r="J42" s="183"/>
      <c r="K42" s="184"/>
      <c r="L42" s="184"/>
      <c r="M42" s="184"/>
      <c r="N42" s="184"/>
      <c r="O42" s="184"/>
      <c r="P42" s="184"/>
      <c r="Q42" s="185"/>
      <c r="R42" s="7"/>
      <c r="S42" s="8"/>
      <c r="T42" s="34"/>
    </row>
    <row r="43" spans="1:44" ht="30" customHeight="1" thickBot="1" x14ac:dyDescent="0.3">
      <c r="A43" s="18">
        <v>9</v>
      </c>
      <c r="B43" s="238"/>
      <c r="C43" s="63" t="s">
        <v>20</v>
      </c>
      <c r="D43" s="17"/>
      <c r="E43" s="46"/>
      <c r="F43" s="98"/>
      <c r="G43" s="37"/>
      <c r="H43" s="37"/>
      <c r="I43" s="46"/>
      <c r="J43" s="169"/>
      <c r="K43" s="170"/>
      <c r="L43" s="170"/>
      <c r="M43" s="170"/>
      <c r="N43" s="170"/>
      <c r="O43" s="170"/>
      <c r="P43" s="170"/>
      <c r="Q43" s="171"/>
      <c r="R43" s="9"/>
      <c r="S43" s="10"/>
      <c r="T43" s="34"/>
    </row>
    <row r="44" spans="1:44" x14ac:dyDescent="0.25">
      <c r="A44" s="101" t="s">
        <v>278</v>
      </c>
      <c r="B44" s="48"/>
      <c r="C44" s="48"/>
      <c r="D44" s="48"/>
      <c r="E44" s="48"/>
      <c r="F44" s="95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</row>
    <row r="45" spans="1:44" x14ac:dyDescent="0.25">
      <c r="A45" s="24"/>
      <c r="B45" s="72" t="s">
        <v>54</v>
      </c>
      <c r="C45" s="72"/>
      <c r="D45" s="72" t="s">
        <v>57</v>
      </c>
      <c r="E45" s="25"/>
      <c r="F45" s="96"/>
      <c r="G45" s="25"/>
      <c r="H45" s="25"/>
      <c r="I45" s="72" t="s">
        <v>59</v>
      </c>
      <c r="J45" s="25"/>
      <c r="K45" s="25"/>
      <c r="L45" s="25"/>
      <c r="M45" s="25"/>
      <c r="N45" s="72" t="s">
        <v>279</v>
      </c>
      <c r="O45" s="72"/>
      <c r="P45" s="25"/>
      <c r="Q45" s="25"/>
      <c r="R45" s="25"/>
      <c r="S45" s="20"/>
    </row>
    <row r="46" spans="1:44" x14ac:dyDescent="0.25">
      <c r="A46" s="24"/>
      <c r="B46" s="72" t="s">
        <v>56</v>
      </c>
      <c r="C46" s="25"/>
      <c r="D46" s="72" t="s">
        <v>58</v>
      </c>
      <c r="E46" s="25"/>
      <c r="F46" s="96"/>
      <c r="G46" s="25"/>
      <c r="H46" s="25"/>
      <c r="I46" s="72" t="s">
        <v>55</v>
      </c>
      <c r="J46" s="25"/>
      <c r="K46" s="25"/>
      <c r="L46" s="25"/>
      <c r="M46" s="25"/>
      <c r="N46" s="72" t="s">
        <v>280</v>
      </c>
      <c r="O46" s="72"/>
      <c r="P46" s="25"/>
      <c r="Q46" s="25"/>
      <c r="R46" s="25"/>
      <c r="S46" s="20"/>
    </row>
    <row r="47" spans="1:44" ht="57" customHeight="1" x14ac:dyDescent="0.25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</row>
    <row r="56" spans="5:5" x14ac:dyDescent="0.25">
      <c r="E56" s="19"/>
    </row>
  </sheetData>
  <mergeCells count="82">
    <mergeCell ref="I33:I36"/>
    <mergeCell ref="I37:I40"/>
    <mergeCell ref="I16:I20"/>
    <mergeCell ref="I21:I24"/>
    <mergeCell ref="I25:I28"/>
    <mergeCell ref="I29:I32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J17:Q17"/>
    <mergeCell ref="J18:Q18"/>
    <mergeCell ref="J19:Q19"/>
    <mergeCell ref="J20:Q20"/>
    <mergeCell ref="J21:Q21"/>
    <mergeCell ref="J25:Q25"/>
    <mergeCell ref="J22:Q22"/>
    <mergeCell ref="J23:Q23"/>
    <mergeCell ref="J26:Q26"/>
    <mergeCell ref="J27:Q27"/>
    <mergeCell ref="J24:Q24"/>
    <mergeCell ref="J28:Q28"/>
    <mergeCell ref="J29:Q29"/>
    <mergeCell ref="J30:Q30"/>
    <mergeCell ref="J31:Q31"/>
    <mergeCell ref="J32:Q32"/>
    <mergeCell ref="J33:Q33"/>
    <mergeCell ref="J34:Q34"/>
    <mergeCell ref="J35:Q35"/>
    <mergeCell ref="J36:Q36"/>
    <mergeCell ref="J37:Q37"/>
    <mergeCell ref="J38:Q38"/>
    <mergeCell ref="J39:Q39"/>
    <mergeCell ref="J40:Q40"/>
    <mergeCell ref="J41:Q41"/>
    <mergeCell ref="J42:Q42"/>
    <mergeCell ref="J43:Q43"/>
    <mergeCell ref="A41:A42"/>
    <mergeCell ref="E41:E42"/>
    <mergeCell ref="F41:F42"/>
    <mergeCell ref="I41:I4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36"/>
  <sheetViews>
    <sheetView tabSelected="1" view="pageBreakPreview" zoomScale="70" zoomScaleNormal="70" zoomScaleSheetLayoutView="7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K29" sqref="K29"/>
    </sheetView>
  </sheetViews>
  <sheetFormatPr defaultRowHeight="15" x14ac:dyDescent="0.25"/>
  <cols>
    <col min="1" max="1" width="4.28515625" style="118" customWidth="1"/>
    <col min="2" max="2" width="13.85546875" style="118" customWidth="1"/>
    <col min="3" max="3" width="40" style="118" bestFit="1" customWidth="1"/>
    <col min="4" max="4" width="47.7109375" style="118" bestFit="1" customWidth="1"/>
    <col min="5" max="5" width="15.7109375" style="118" customWidth="1"/>
    <col min="6" max="6" width="12.5703125" style="118" customWidth="1"/>
    <col min="7" max="7" width="5.85546875" style="118" bestFit="1" customWidth="1"/>
    <col min="8" max="8" width="5.140625" style="118" bestFit="1" customWidth="1"/>
    <col min="9" max="9" width="4.42578125" style="118" bestFit="1" customWidth="1"/>
    <col min="10" max="10" width="6.140625" style="118" customWidth="1"/>
    <col min="11" max="11" width="6.7109375" style="118" customWidth="1"/>
    <col min="12" max="14" width="5.140625" style="118" customWidth="1"/>
    <col min="15" max="16" width="5.85546875" style="118" customWidth="1"/>
    <col min="17" max="17" width="15.42578125" style="118" bestFit="1" customWidth="1"/>
    <col min="18" max="18" width="22.5703125" style="118" bestFit="1" customWidth="1"/>
    <col min="19" max="19" width="29.7109375" style="118" bestFit="1" customWidth="1"/>
    <col min="20" max="20" width="27.42578125" style="118" bestFit="1" customWidth="1"/>
    <col min="21" max="21" width="29.7109375" style="118" bestFit="1" customWidth="1"/>
    <col min="22" max="22" width="22.5703125" style="118" bestFit="1" customWidth="1"/>
    <col min="23" max="26" width="6.5703125" style="118" customWidth="1"/>
    <col min="27" max="27" width="21.7109375" style="118" bestFit="1" customWidth="1"/>
    <col min="28" max="28" width="18.5703125" style="118" bestFit="1" customWidth="1"/>
    <col min="29" max="32" width="14" style="118" customWidth="1"/>
    <col min="33" max="16384" width="9.140625" style="118"/>
  </cols>
  <sheetData>
    <row r="1" spans="1:28" ht="21.75" customHeight="1" x14ac:dyDescent="0.25">
      <c r="A1" s="205"/>
      <c r="B1" s="266"/>
      <c r="C1" s="254" t="s">
        <v>349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6"/>
      <c r="AA1" s="116" t="s">
        <v>134</v>
      </c>
      <c r="AB1" s="117" t="s">
        <v>151</v>
      </c>
    </row>
    <row r="2" spans="1:28" ht="21.75" customHeight="1" x14ac:dyDescent="0.25">
      <c r="A2" s="207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9"/>
      <c r="AA2" s="119" t="s">
        <v>135</v>
      </c>
      <c r="AB2" s="120">
        <v>0</v>
      </c>
    </row>
    <row r="3" spans="1:28" ht="21.75" customHeight="1" thickBot="1" x14ac:dyDescent="0.3">
      <c r="A3" s="209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2"/>
      <c r="AA3" s="119" t="s">
        <v>152</v>
      </c>
      <c r="AB3" s="120" t="s">
        <v>155</v>
      </c>
    </row>
    <row r="4" spans="1:28" ht="51" customHeight="1" x14ac:dyDescent="0.25">
      <c r="A4" s="278" t="s">
        <v>3</v>
      </c>
      <c r="B4" s="271" t="s">
        <v>5</v>
      </c>
      <c r="C4" s="114" t="s">
        <v>14</v>
      </c>
      <c r="D4" s="251" t="s">
        <v>67</v>
      </c>
      <c r="E4" s="115" t="s">
        <v>22</v>
      </c>
      <c r="F4" s="250" t="s">
        <v>27</v>
      </c>
      <c r="G4" s="246" t="s">
        <v>35</v>
      </c>
      <c r="H4" s="246"/>
      <c r="I4" s="246"/>
      <c r="J4" s="246"/>
      <c r="K4" s="246"/>
      <c r="L4" s="246"/>
      <c r="M4" s="246"/>
      <c r="N4" s="246"/>
      <c r="O4" s="246" t="s">
        <v>36</v>
      </c>
      <c r="P4" s="246"/>
      <c r="Q4" s="246" t="s">
        <v>225</v>
      </c>
      <c r="R4" s="246"/>
      <c r="S4" s="246" t="s">
        <v>48</v>
      </c>
      <c r="T4" s="246"/>
      <c r="U4" s="246" t="s">
        <v>131</v>
      </c>
      <c r="V4" s="246"/>
      <c r="W4" s="271" t="s">
        <v>34</v>
      </c>
      <c r="X4" s="271"/>
      <c r="Y4" s="271" t="s">
        <v>33</v>
      </c>
      <c r="Z4" s="271"/>
      <c r="AA4" s="246" t="s">
        <v>32</v>
      </c>
      <c r="AB4" s="243" t="s">
        <v>47</v>
      </c>
    </row>
    <row r="5" spans="1:28" ht="33" customHeight="1" x14ac:dyDescent="0.25">
      <c r="A5" s="279"/>
      <c r="B5" s="280"/>
      <c r="C5" s="245" t="s">
        <v>286</v>
      </c>
      <c r="D5" s="252"/>
      <c r="E5" s="272" t="s">
        <v>0</v>
      </c>
      <c r="F5" s="245"/>
      <c r="G5" s="277" t="s">
        <v>42</v>
      </c>
      <c r="H5" s="277"/>
      <c r="I5" s="277"/>
      <c r="J5" s="277"/>
      <c r="K5" s="277" t="s">
        <v>41</v>
      </c>
      <c r="L5" s="277"/>
      <c r="M5" s="277"/>
      <c r="N5" s="277"/>
      <c r="O5" s="248" t="s">
        <v>42</v>
      </c>
      <c r="P5" s="248" t="s">
        <v>41</v>
      </c>
      <c r="Q5" s="247" t="s">
        <v>226</v>
      </c>
      <c r="R5" s="247" t="s">
        <v>227</v>
      </c>
      <c r="S5" s="247" t="s">
        <v>230</v>
      </c>
      <c r="T5" s="247" t="s">
        <v>231</v>
      </c>
      <c r="U5" s="247" t="s">
        <v>230</v>
      </c>
      <c r="V5" s="247" t="s">
        <v>231</v>
      </c>
      <c r="W5" s="269" t="s">
        <v>233</v>
      </c>
      <c r="X5" s="269" t="s">
        <v>234</v>
      </c>
      <c r="Y5" s="269" t="s">
        <v>233</v>
      </c>
      <c r="Z5" s="269" t="s">
        <v>234</v>
      </c>
      <c r="AA5" s="277"/>
      <c r="AB5" s="244"/>
    </row>
    <row r="6" spans="1:28" ht="95.25" x14ac:dyDescent="0.25">
      <c r="A6" s="279"/>
      <c r="B6" s="280"/>
      <c r="C6" s="245"/>
      <c r="D6" s="253"/>
      <c r="E6" s="273"/>
      <c r="F6" s="245"/>
      <c r="G6" s="113" t="s">
        <v>43</v>
      </c>
      <c r="H6" s="113" t="s">
        <v>44</v>
      </c>
      <c r="I6" s="113" t="s">
        <v>45</v>
      </c>
      <c r="J6" s="113" t="s">
        <v>26</v>
      </c>
      <c r="K6" s="113" t="s">
        <v>43</v>
      </c>
      <c r="L6" s="113" t="s">
        <v>44</v>
      </c>
      <c r="M6" s="113" t="s">
        <v>45</v>
      </c>
      <c r="N6" s="113" t="s">
        <v>26</v>
      </c>
      <c r="O6" s="249"/>
      <c r="P6" s="249"/>
      <c r="Q6" s="247"/>
      <c r="R6" s="247"/>
      <c r="S6" s="247"/>
      <c r="T6" s="247"/>
      <c r="U6" s="247"/>
      <c r="V6" s="247"/>
      <c r="W6" s="270"/>
      <c r="X6" s="270"/>
      <c r="Y6" s="270"/>
      <c r="Z6" s="270"/>
      <c r="AA6" s="277"/>
      <c r="AB6" s="244"/>
    </row>
    <row r="7" spans="1:28" x14ac:dyDescent="0.25">
      <c r="A7" s="84">
        <v>1</v>
      </c>
      <c r="B7" s="320"/>
      <c r="C7" s="122" t="s">
        <v>288</v>
      </c>
      <c r="D7" s="122" t="s">
        <v>287</v>
      </c>
      <c r="E7" s="105" t="s">
        <v>205</v>
      </c>
      <c r="F7" s="105" t="s">
        <v>186</v>
      </c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123" t="s">
        <v>185</v>
      </c>
    </row>
    <row r="8" spans="1:28" x14ac:dyDescent="0.25">
      <c r="A8" s="84">
        <v>2</v>
      </c>
      <c r="B8" s="321"/>
      <c r="C8" s="122" t="s">
        <v>289</v>
      </c>
      <c r="D8" s="122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123" t="s">
        <v>185</v>
      </c>
    </row>
    <row r="9" spans="1:28" x14ac:dyDescent="0.25">
      <c r="A9" s="84">
        <v>3</v>
      </c>
      <c r="B9" s="321"/>
      <c r="C9" s="122" t="s">
        <v>291</v>
      </c>
      <c r="D9" s="122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123" t="s">
        <v>185</v>
      </c>
    </row>
    <row r="10" spans="1:28" x14ac:dyDescent="0.25">
      <c r="A10" s="84">
        <v>4</v>
      </c>
      <c r="B10" s="321"/>
      <c r="C10" s="122" t="s">
        <v>293</v>
      </c>
      <c r="D10" s="122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123" t="s">
        <v>185</v>
      </c>
    </row>
    <row r="11" spans="1:28" x14ac:dyDescent="0.25">
      <c r="A11" s="84">
        <v>5</v>
      </c>
      <c r="B11" s="321"/>
      <c r="C11" s="122" t="s">
        <v>295</v>
      </c>
      <c r="D11" s="122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123" t="s">
        <v>185</v>
      </c>
    </row>
    <row r="12" spans="1:28" x14ac:dyDescent="0.25">
      <c r="A12" s="84">
        <v>6</v>
      </c>
      <c r="B12" s="321"/>
      <c r="C12" s="122" t="s">
        <v>297</v>
      </c>
      <c r="D12" s="122" t="s">
        <v>298</v>
      </c>
      <c r="E12" s="105" t="s">
        <v>205</v>
      </c>
      <c r="F12" s="105" t="s">
        <v>186</v>
      </c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123" t="s">
        <v>185</v>
      </c>
    </row>
    <row r="13" spans="1:28" x14ac:dyDescent="0.25">
      <c r="A13" s="84">
        <v>7</v>
      </c>
      <c r="B13" s="321"/>
      <c r="C13" s="122" t="s">
        <v>299</v>
      </c>
      <c r="D13" s="122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123" t="s">
        <v>185</v>
      </c>
    </row>
    <row r="14" spans="1:28" x14ac:dyDescent="0.25">
      <c r="A14" s="84">
        <v>8</v>
      </c>
      <c r="B14" s="321"/>
      <c r="C14" s="122" t="s">
        <v>301</v>
      </c>
      <c r="D14" s="122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123" t="s">
        <v>185</v>
      </c>
    </row>
    <row r="15" spans="1:28" x14ac:dyDescent="0.25">
      <c r="A15" s="84">
        <v>9</v>
      </c>
      <c r="B15" s="321"/>
      <c r="C15" s="122" t="s">
        <v>303</v>
      </c>
      <c r="D15" s="122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123" t="s">
        <v>185</v>
      </c>
    </row>
    <row r="16" spans="1:28" x14ac:dyDescent="0.25">
      <c r="A16" s="84">
        <v>10</v>
      </c>
      <c r="B16" s="321"/>
      <c r="C16" s="122" t="s">
        <v>303</v>
      </c>
      <c r="D16" s="122" t="s">
        <v>310</v>
      </c>
      <c r="E16" s="105" t="s">
        <v>205</v>
      </c>
      <c r="F16" s="105" t="s">
        <v>186</v>
      </c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123" t="s">
        <v>185</v>
      </c>
    </row>
    <row r="17" spans="1:28" x14ac:dyDescent="0.25">
      <c r="A17" s="84">
        <v>11</v>
      </c>
      <c r="B17" s="321"/>
      <c r="C17" s="122" t="s">
        <v>319</v>
      </c>
      <c r="D17" s="122" t="s">
        <v>318</v>
      </c>
      <c r="E17" s="105" t="s">
        <v>205</v>
      </c>
      <c r="F17" s="105" t="s">
        <v>186</v>
      </c>
      <c r="G17" s="105">
        <v>32</v>
      </c>
      <c r="H17" s="105">
        <v>32</v>
      </c>
      <c r="I17" s="105">
        <v>0</v>
      </c>
      <c r="J17" s="105">
        <v>0</v>
      </c>
      <c r="K17" s="105">
        <v>4</v>
      </c>
      <c r="L17" s="105">
        <v>0</v>
      </c>
      <c r="M17" s="105">
        <v>0</v>
      </c>
      <c r="N17" s="105">
        <v>0</v>
      </c>
      <c r="O17" s="105">
        <v>32</v>
      </c>
      <c r="P17" s="105">
        <v>4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123" t="s">
        <v>185</v>
      </c>
    </row>
    <row r="18" spans="1:28" x14ac:dyDescent="0.25">
      <c r="A18" s="84">
        <v>12</v>
      </c>
      <c r="B18" s="321"/>
      <c r="C18" s="122" t="s">
        <v>319</v>
      </c>
      <c r="D18" s="122" t="s">
        <v>311</v>
      </c>
      <c r="E18" s="105" t="s">
        <v>205</v>
      </c>
      <c r="F18" s="105" t="s">
        <v>186</v>
      </c>
      <c r="G18" s="105">
        <v>25</v>
      </c>
      <c r="H18" s="105">
        <v>25</v>
      </c>
      <c r="I18" s="105">
        <v>0</v>
      </c>
      <c r="J18" s="105">
        <v>0</v>
      </c>
      <c r="K18" s="105">
        <v>11</v>
      </c>
      <c r="L18" s="105">
        <v>4</v>
      </c>
      <c r="M18" s="105">
        <v>0</v>
      </c>
      <c r="N18" s="105">
        <v>0</v>
      </c>
      <c r="O18" s="105">
        <v>25</v>
      </c>
      <c r="P18" s="105">
        <v>11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123" t="s">
        <v>185</v>
      </c>
    </row>
    <row r="19" spans="1:28" x14ac:dyDescent="0.25">
      <c r="A19" s="84">
        <v>13</v>
      </c>
      <c r="B19" s="321"/>
      <c r="C19" s="122" t="s">
        <v>319</v>
      </c>
      <c r="D19" s="122" t="s">
        <v>312</v>
      </c>
      <c r="E19" s="105" t="s">
        <v>205</v>
      </c>
      <c r="F19" s="105" t="s">
        <v>186</v>
      </c>
      <c r="G19" s="105">
        <v>36</v>
      </c>
      <c r="H19" s="105">
        <v>32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32</v>
      </c>
      <c r="P19" s="105">
        <v>0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123" t="s">
        <v>185</v>
      </c>
    </row>
    <row r="20" spans="1:28" x14ac:dyDescent="0.25">
      <c r="A20" s="84">
        <v>14</v>
      </c>
      <c r="B20" s="321"/>
      <c r="C20" s="122" t="s">
        <v>324</v>
      </c>
      <c r="D20" s="122" t="s">
        <v>327</v>
      </c>
      <c r="E20" s="105" t="s">
        <v>205</v>
      </c>
      <c r="F20" s="105"/>
      <c r="G20" s="105">
        <v>13</v>
      </c>
      <c r="H20" s="105">
        <v>13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13</v>
      </c>
      <c r="P20" s="105">
        <v>0</v>
      </c>
      <c r="Q20" s="105" t="s">
        <v>228</v>
      </c>
      <c r="R20" s="105" t="s">
        <v>224</v>
      </c>
      <c r="S20" s="105" t="s">
        <v>198</v>
      </c>
      <c r="T20" s="105" t="s">
        <v>198</v>
      </c>
      <c r="U20" s="105" t="s">
        <v>62</v>
      </c>
      <c r="V20" s="105" t="s">
        <v>62</v>
      </c>
      <c r="W20" s="105">
        <v>0</v>
      </c>
      <c r="X20" s="105">
        <v>0</v>
      </c>
      <c r="Y20" s="105">
        <v>0</v>
      </c>
      <c r="Z20" s="105">
        <v>0</v>
      </c>
      <c r="AA20" s="105" t="s">
        <v>185</v>
      </c>
      <c r="AB20" s="123" t="s">
        <v>185</v>
      </c>
    </row>
    <row r="21" spans="1:28" x14ac:dyDescent="0.25">
      <c r="A21" s="84">
        <v>15</v>
      </c>
      <c r="B21" s="321"/>
      <c r="C21" s="122" t="s">
        <v>325</v>
      </c>
      <c r="D21" s="122" t="s">
        <v>296</v>
      </c>
      <c r="E21" s="105" t="s">
        <v>205</v>
      </c>
      <c r="F21" s="105" t="s">
        <v>198</v>
      </c>
      <c r="G21" s="105">
        <v>10</v>
      </c>
      <c r="H21" s="105">
        <v>8</v>
      </c>
      <c r="I21" s="105">
        <v>0</v>
      </c>
      <c r="J21" s="105">
        <v>0</v>
      </c>
      <c r="K21" s="105">
        <v>0</v>
      </c>
      <c r="L21" s="105">
        <v>2</v>
      </c>
      <c r="M21" s="105">
        <v>0</v>
      </c>
      <c r="N21" s="105">
        <v>0</v>
      </c>
      <c r="O21" s="105">
        <v>10</v>
      </c>
      <c r="P21" s="105">
        <v>0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123" t="s">
        <v>185</v>
      </c>
    </row>
    <row r="22" spans="1:28" x14ac:dyDescent="0.25">
      <c r="A22" s="84">
        <v>16</v>
      </c>
      <c r="B22" s="321"/>
      <c r="C22" s="122" t="s">
        <v>326</v>
      </c>
      <c r="D22" s="122" t="s">
        <v>300</v>
      </c>
      <c r="E22" s="105" t="s">
        <v>205</v>
      </c>
      <c r="F22" s="105"/>
      <c r="G22" s="105">
        <v>1</v>
      </c>
      <c r="H22" s="105">
        <v>1</v>
      </c>
      <c r="I22" s="105">
        <v>0</v>
      </c>
      <c r="J22" s="105">
        <v>1</v>
      </c>
      <c r="K22" s="105">
        <v>0</v>
      </c>
      <c r="L22" s="105">
        <v>0</v>
      </c>
      <c r="M22" s="105">
        <v>0</v>
      </c>
      <c r="N22" s="105">
        <v>0</v>
      </c>
      <c r="O22" s="105">
        <v>1</v>
      </c>
      <c r="P22" s="105">
        <v>0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123" t="s">
        <v>185</v>
      </c>
    </row>
    <row r="23" spans="1:28" x14ac:dyDescent="0.25">
      <c r="A23" s="84">
        <v>17</v>
      </c>
      <c r="B23" s="321"/>
      <c r="C23" s="122" t="s">
        <v>323</v>
      </c>
      <c r="D23" s="122" t="s">
        <v>322</v>
      </c>
      <c r="E23" s="121" t="s">
        <v>205</v>
      </c>
      <c r="F23" s="121" t="s">
        <v>186</v>
      </c>
      <c r="G23" s="121">
        <v>17</v>
      </c>
      <c r="H23" s="121">
        <v>8</v>
      </c>
      <c r="I23" s="121">
        <v>0</v>
      </c>
      <c r="J23" s="121">
        <v>0</v>
      </c>
      <c r="K23" s="121">
        <v>0</v>
      </c>
      <c r="L23" s="121">
        <v>2</v>
      </c>
      <c r="M23" s="121">
        <v>0</v>
      </c>
      <c r="N23" s="121">
        <v>0</v>
      </c>
      <c r="O23" s="121">
        <v>17</v>
      </c>
      <c r="P23" s="121">
        <v>0</v>
      </c>
      <c r="Q23" s="121" t="s">
        <v>228</v>
      </c>
      <c r="R23" s="121" t="s">
        <v>224</v>
      </c>
      <c r="S23" s="121" t="s">
        <v>198</v>
      </c>
      <c r="T23" s="121" t="s">
        <v>198</v>
      </c>
      <c r="U23" s="121" t="s">
        <v>198</v>
      </c>
      <c r="V23" s="121" t="s">
        <v>198</v>
      </c>
      <c r="W23" s="121">
        <v>0</v>
      </c>
      <c r="X23" s="121">
        <v>0</v>
      </c>
      <c r="Y23" s="121">
        <v>0</v>
      </c>
      <c r="Z23" s="121">
        <v>0</v>
      </c>
      <c r="AA23" s="121" t="s">
        <v>185</v>
      </c>
      <c r="AB23" s="123" t="s">
        <v>185</v>
      </c>
    </row>
    <row r="24" spans="1:28" x14ac:dyDescent="0.25">
      <c r="A24" s="84">
        <v>18</v>
      </c>
      <c r="B24" s="321"/>
      <c r="C24" s="122" t="s">
        <v>329</v>
      </c>
      <c r="D24" s="122" t="s">
        <v>328</v>
      </c>
      <c r="E24" s="121" t="s">
        <v>205</v>
      </c>
      <c r="F24" s="121" t="s">
        <v>186</v>
      </c>
      <c r="G24" s="121">
        <v>1</v>
      </c>
      <c r="H24" s="121">
        <v>1</v>
      </c>
      <c r="I24" s="121">
        <v>0</v>
      </c>
      <c r="J24" s="121">
        <v>0</v>
      </c>
      <c r="K24" s="121">
        <v>2</v>
      </c>
      <c r="L24" s="121">
        <v>0</v>
      </c>
      <c r="M24" s="121">
        <v>0</v>
      </c>
      <c r="N24" s="121">
        <v>0</v>
      </c>
      <c r="O24" s="121">
        <v>1</v>
      </c>
      <c r="P24" s="121">
        <v>2</v>
      </c>
      <c r="Q24" s="121" t="s">
        <v>198</v>
      </c>
      <c r="R24" s="121" t="s">
        <v>198</v>
      </c>
      <c r="S24" s="121" t="s">
        <v>198</v>
      </c>
      <c r="T24" s="121" t="s">
        <v>198</v>
      </c>
      <c r="U24" s="121" t="s">
        <v>198</v>
      </c>
      <c r="V24" s="121" t="s">
        <v>198</v>
      </c>
      <c r="W24" s="121">
        <v>0</v>
      </c>
      <c r="X24" s="121">
        <v>0</v>
      </c>
      <c r="Y24" s="121">
        <v>0</v>
      </c>
      <c r="Z24" s="121">
        <v>0</v>
      </c>
      <c r="AA24" s="121" t="s">
        <v>185</v>
      </c>
      <c r="AB24" s="123" t="s">
        <v>185</v>
      </c>
    </row>
    <row r="25" spans="1:28" x14ac:dyDescent="0.25">
      <c r="A25" s="84">
        <v>19</v>
      </c>
      <c r="B25" s="321"/>
      <c r="C25" s="122" t="s">
        <v>330</v>
      </c>
      <c r="D25" s="122" t="s">
        <v>331</v>
      </c>
      <c r="E25" s="121" t="s">
        <v>205</v>
      </c>
      <c r="F25" s="121" t="s">
        <v>186</v>
      </c>
      <c r="G25" s="121">
        <v>10</v>
      </c>
      <c r="H25" s="121">
        <v>10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10</v>
      </c>
      <c r="P25" s="121">
        <v>0</v>
      </c>
      <c r="Q25" s="121" t="s">
        <v>198</v>
      </c>
      <c r="R25" s="121" t="s">
        <v>198</v>
      </c>
      <c r="S25" s="121" t="s">
        <v>198</v>
      </c>
      <c r="T25" s="121" t="s">
        <v>198</v>
      </c>
      <c r="U25" s="121" t="s">
        <v>198</v>
      </c>
      <c r="V25" s="121" t="s">
        <v>198</v>
      </c>
      <c r="W25" s="121">
        <v>0</v>
      </c>
      <c r="X25" s="121">
        <v>0</v>
      </c>
      <c r="Y25" s="121">
        <v>0</v>
      </c>
      <c r="Z25" s="121">
        <v>0</v>
      </c>
      <c r="AA25" s="121" t="s">
        <v>185</v>
      </c>
      <c r="AB25" s="123" t="s">
        <v>185</v>
      </c>
    </row>
    <row r="26" spans="1:28" x14ac:dyDescent="0.25">
      <c r="A26" s="84">
        <v>20</v>
      </c>
      <c r="B26" s="321"/>
      <c r="C26" s="122" t="s">
        <v>330</v>
      </c>
      <c r="D26" s="122" t="s">
        <v>332</v>
      </c>
      <c r="E26" s="121" t="s">
        <v>205</v>
      </c>
      <c r="F26" s="121" t="s">
        <v>186</v>
      </c>
      <c r="G26" s="121">
        <v>10</v>
      </c>
      <c r="H26" s="121">
        <v>10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10</v>
      </c>
      <c r="P26" s="121">
        <v>0</v>
      </c>
      <c r="Q26" s="121" t="s">
        <v>198</v>
      </c>
      <c r="R26" s="121" t="s">
        <v>198</v>
      </c>
      <c r="S26" s="121" t="s">
        <v>198</v>
      </c>
      <c r="T26" s="121" t="s">
        <v>198</v>
      </c>
      <c r="U26" s="121" t="s">
        <v>198</v>
      </c>
      <c r="V26" s="121" t="s">
        <v>198</v>
      </c>
      <c r="W26" s="121">
        <v>0</v>
      </c>
      <c r="X26" s="121">
        <v>0</v>
      </c>
      <c r="Y26" s="121">
        <v>0</v>
      </c>
      <c r="Z26" s="121">
        <v>0</v>
      </c>
      <c r="AA26" s="121" t="s">
        <v>185</v>
      </c>
      <c r="AB26" s="123" t="s">
        <v>185</v>
      </c>
    </row>
    <row r="27" spans="1:28" x14ac:dyDescent="0.25">
      <c r="A27" s="84">
        <v>21</v>
      </c>
      <c r="B27" s="321"/>
      <c r="C27" s="122" t="s">
        <v>334</v>
      </c>
      <c r="D27" s="122" t="s">
        <v>333</v>
      </c>
      <c r="E27" s="121" t="s">
        <v>205</v>
      </c>
      <c r="F27" s="121" t="s">
        <v>186</v>
      </c>
      <c r="G27" s="121">
        <v>10</v>
      </c>
      <c r="H27" s="121">
        <v>7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10</v>
      </c>
      <c r="P27" s="121">
        <v>0</v>
      </c>
      <c r="Q27" s="121" t="s">
        <v>198</v>
      </c>
      <c r="R27" s="121" t="s">
        <v>198</v>
      </c>
      <c r="S27" s="121" t="s">
        <v>198</v>
      </c>
      <c r="T27" s="121" t="s">
        <v>198</v>
      </c>
      <c r="U27" s="121" t="s">
        <v>198</v>
      </c>
      <c r="V27" s="121" t="s">
        <v>198</v>
      </c>
      <c r="W27" s="121">
        <v>0</v>
      </c>
      <c r="X27" s="121">
        <v>0</v>
      </c>
      <c r="Y27" s="121">
        <v>0</v>
      </c>
      <c r="Z27" s="121">
        <v>0</v>
      </c>
      <c r="AA27" s="121" t="s">
        <v>185</v>
      </c>
      <c r="AB27" s="123" t="s">
        <v>185</v>
      </c>
    </row>
    <row r="28" spans="1:28" x14ac:dyDescent="0.25">
      <c r="A28" s="84">
        <v>22</v>
      </c>
      <c r="B28" s="321"/>
      <c r="C28" s="122" t="s">
        <v>335</v>
      </c>
      <c r="D28" s="122" t="s">
        <v>336</v>
      </c>
      <c r="E28" s="105" t="s">
        <v>205</v>
      </c>
      <c r="F28" s="105"/>
      <c r="G28" s="105">
        <v>1</v>
      </c>
      <c r="H28" s="105">
        <v>1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1</v>
      </c>
      <c r="P28" s="105">
        <v>0</v>
      </c>
      <c r="Q28" s="105" t="s">
        <v>198</v>
      </c>
      <c r="R28" s="105" t="s">
        <v>198</v>
      </c>
      <c r="S28" s="105" t="s">
        <v>198</v>
      </c>
      <c r="T28" s="105" t="s">
        <v>198</v>
      </c>
      <c r="U28" s="105" t="s">
        <v>198</v>
      </c>
      <c r="V28" s="105" t="s">
        <v>198</v>
      </c>
      <c r="W28" s="105">
        <v>0</v>
      </c>
      <c r="X28" s="105">
        <v>0</v>
      </c>
      <c r="Y28" s="105">
        <v>0</v>
      </c>
      <c r="Z28" s="105">
        <v>0</v>
      </c>
      <c r="AA28" s="105" t="s">
        <v>185</v>
      </c>
      <c r="AB28" s="123" t="s">
        <v>185</v>
      </c>
    </row>
    <row r="29" spans="1:28" x14ac:dyDescent="0.25">
      <c r="A29" s="84">
        <v>23</v>
      </c>
      <c r="B29" s="321"/>
      <c r="C29" s="122" t="s">
        <v>337</v>
      </c>
      <c r="D29" s="122" t="s">
        <v>298</v>
      </c>
      <c r="E29" s="131" t="s">
        <v>205</v>
      </c>
      <c r="F29" s="131" t="s">
        <v>186</v>
      </c>
      <c r="G29" s="131">
        <v>4</v>
      </c>
      <c r="H29" s="131">
        <v>0</v>
      </c>
      <c r="I29" s="131">
        <v>0</v>
      </c>
      <c r="J29" s="131">
        <v>0</v>
      </c>
      <c r="K29" s="131">
        <v>0</v>
      </c>
      <c r="L29" s="131">
        <v>4</v>
      </c>
      <c r="M29" s="131">
        <v>0</v>
      </c>
      <c r="N29" s="131">
        <v>0</v>
      </c>
      <c r="O29" s="131">
        <v>4</v>
      </c>
      <c r="P29" s="131">
        <v>0</v>
      </c>
      <c r="Q29" s="131" t="s">
        <v>198</v>
      </c>
      <c r="R29" s="131" t="s">
        <v>198</v>
      </c>
      <c r="S29" s="131" t="s">
        <v>198</v>
      </c>
      <c r="T29" s="131" t="s">
        <v>198</v>
      </c>
      <c r="U29" s="131" t="s">
        <v>198</v>
      </c>
      <c r="V29" s="131" t="s">
        <v>198</v>
      </c>
      <c r="W29" s="131">
        <v>0</v>
      </c>
      <c r="X29" s="131">
        <v>0</v>
      </c>
      <c r="Y29" s="131">
        <v>0</v>
      </c>
      <c r="Z29" s="131">
        <v>0</v>
      </c>
      <c r="AA29" s="131" t="s">
        <v>185</v>
      </c>
      <c r="AB29" s="123" t="s">
        <v>185</v>
      </c>
    </row>
    <row r="30" spans="1:28" x14ac:dyDescent="0.25">
      <c r="A30" s="84">
        <v>24</v>
      </c>
      <c r="B30" s="321"/>
      <c r="C30" s="122" t="s">
        <v>338</v>
      </c>
      <c r="D30" s="122" t="s">
        <v>339</v>
      </c>
      <c r="E30" s="132" t="s">
        <v>205</v>
      </c>
      <c r="F30" s="132" t="s">
        <v>186</v>
      </c>
      <c r="G30" s="132">
        <v>10</v>
      </c>
      <c r="H30" s="132">
        <v>0</v>
      </c>
      <c r="I30" s="132">
        <v>0</v>
      </c>
      <c r="J30" s="132">
        <v>0</v>
      </c>
      <c r="K30" s="132">
        <v>0</v>
      </c>
      <c r="L30" s="132">
        <v>4</v>
      </c>
      <c r="M30" s="132">
        <v>0</v>
      </c>
      <c r="N30" s="132">
        <v>0</v>
      </c>
      <c r="O30" s="132">
        <v>10</v>
      </c>
      <c r="P30" s="132">
        <v>0</v>
      </c>
      <c r="Q30" s="132" t="s">
        <v>198</v>
      </c>
      <c r="R30" s="132" t="s">
        <v>198</v>
      </c>
      <c r="S30" s="132" t="s">
        <v>198</v>
      </c>
      <c r="T30" s="132" t="s">
        <v>198</v>
      </c>
      <c r="U30" s="132" t="s">
        <v>198</v>
      </c>
      <c r="V30" s="132" t="s">
        <v>198</v>
      </c>
      <c r="W30" s="132">
        <v>0</v>
      </c>
      <c r="X30" s="132">
        <v>0</v>
      </c>
      <c r="Y30" s="132">
        <v>0</v>
      </c>
      <c r="Z30" s="132">
        <v>0</v>
      </c>
      <c r="AA30" s="132" t="s">
        <v>185</v>
      </c>
      <c r="AB30" s="123" t="s">
        <v>185</v>
      </c>
    </row>
    <row r="31" spans="1:28" x14ac:dyDescent="0.25">
      <c r="A31" s="84">
        <v>25</v>
      </c>
      <c r="B31" s="321"/>
      <c r="C31" s="122" t="s">
        <v>341</v>
      </c>
      <c r="D31" s="122" t="s">
        <v>292</v>
      </c>
      <c r="E31" s="131" t="s">
        <v>205</v>
      </c>
      <c r="F31" s="132" t="s">
        <v>198</v>
      </c>
      <c r="G31" s="131">
        <v>6</v>
      </c>
      <c r="H31" s="131">
        <v>0</v>
      </c>
      <c r="I31" s="131">
        <v>0</v>
      </c>
      <c r="J31" s="131">
        <v>0</v>
      </c>
      <c r="K31" s="131">
        <v>0</v>
      </c>
      <c r="L31" s="131">
        <v>6</v>
      </c>
      <c r="M31" s="131">
        <v>0</v>
      </c>
      <c r="N31" s="131">
        <v>0</v>
      </c>
      <c r="O31" s="131">
        <v>6</v>
      </c>
      <c r="P31" s="131">
        <v>0</v>
      </c>
      <c r="Q31" s="131" t="s">
        <v>198</v>
      </c>
      <c r="R31" s="131" t="s">
        <v>198</v>
      </c>
      <c r="S31" s="131" t="s">
        <v>198</v>
      </c>
      <c r="T31" s="131" t="s">
        <v>198</v>
      </c>
      <c r="U31" s="131" t="s">
        <v>62</v>
      </c>
      <c r="V31" s="131" t="s">
        <v>62</v>
      </c>
      <c r="W31" s="131">
        <v>0</v>
      </c>
      <c r="X31" s="131">
        <v>0</v>
      </c>
      <c r="Y31" s="131">
        <v>0</v>
      </c>
      <c r="Z31" s="131">
        <v>0</v>
      </c>
      <c r="AA31" s="131" t="s">
        <v>185</v>
      </c>
      <c r="AB31" s="123" t="s">
        <v>185</v>
      </c>
    </row>
    <row r="32" spans="1:28" x14ac:dyDescent="0.25">
      <c r="A32" s="84">
        <v>26</v>
      </c>
      <c r="B32" s="321"/>
      <c r="C32" s="122" t="s">
        <v>352</v>
      </c>
      <c r="D32" s="319" t="s">
        <v>350</v>
      </c>
      <c r="E32" s="132" t="s">
        <v>205</v>
      </c>
      <c r="F32" s="132" t="s">
        <v>186</v>
      </c>
      <c r="G32" s="132">
        <v>0</v>
      </c>
      <c r="H32" s="132">
        <v>0</v>
      </c>
      <c r="I32" s="132">
        <v>0</v>
      </c>
      <c r="J32" s="132">
        <v>0</v>
      </c>
      <c r="K32" s="132">
        <v>16</v>
      </c>
      <c r="L32" s="132">
        <v>0</v>
      </c>
      <c r="M32" s="132">
        <v>0</v>
      </c>
      <c r="N32" s="132">
        <v>0</v>
      </c>
      <c r="O32" s="132">
        <v>0</v>
      </c>
      <c r="P32" s="132">
        <v>16</v>
      </c>
      <c r="Q32" s="132" t="s">
        <v>198</v>
      </c>
      <c r="R32" s="132" t="s">
        <v>198</v>
      </c>
      <c r="S32" s="132" t="s">
        <v>198</v>
      </c>
      <c r="T32" s="132" t="s">
        <v>198</v>
      </c>
      <c r="U32" s="132" t="s">
        <v>198</v>
      </c>
      <c r="V32" s="132" t="s">
        <v>198</v>
      </c>
      <c r="W32" s="132">
        <v>0</v>
      </c>
      <c r="X32" s="132">
        <v>0</v>
      </c>
      <c r="Y32" s="132">
        <v>0</v>
      </c>
      <c r="Z32" s="132">
        <v>0</v>
      </c>
      <c r="AA32" s="132" t="s">
        <v>185</v>
      </c>
      <c r="AB32" s="123" t="s">
        <v>185</v>
      </c>
    </row>
    <row r="33" spans="1:44" x14ac:dyDescent="0.25">
      <c r="A33" s="84">
        <v>27</v>
      </c>
      <c r="B33" s="321"/>
      <c r="C33" s="122" t="s">
        <v>353</v>
      </c>
      <c r="D33" s="319" t="s">
        <v>351</v>
      </c>
      <c r="E33" s="132" t="s">
        <v>205</v>
      </c>
      <c r="F33" s="132"/>
      <c r="G33" s="132">
        <v>0</v>
      </c>
      <c r="H33" s="132">
        <v>0</v>
      </c>
      <c r="I33" s="132">
        <v>0</v>
      </c>
      <c r="J33" s="132">
        <v>0</v>
      </c>
      <c r="K33" s="132">
        <v>1</v>
      </c>
      <c r="L33" s="132">
        <v>1</v>
      </c>
      <c r="M33" s="132">
        <v>0</v>
      </c>
      <c r="N33" s="132">
        <v>0</v>
      </c>
      <c r="O33" s="132">
        <v>0</v>
      </c>
      <c r="P33" s="132">
        <v>1</v>
      </c>
      <c r="Q33" s="132" t="s">
        <v>198</v>
      </c>
      <c r="R33" s="132" t="s">
        <v>198</v>
      </c>
      <c r="S33" s="132" t="s">
        <v>198</v>
      </c>
      <c r="T33" s="132" t="s">
        <v>198</v>
      </c>
      <c r="U33" s="132" t="s">
        <v>198</v>
      </c>
      <c r="V33" s="132" t="s">
        <v>198</v>
      </c>
      <c r="W33" s="132">
        <v>0</v>
      </c>
      <c r="X33" s="132">
        <v>0</v>
      </c>
      <c r="Y33" s="132">
        <v>0</v>
      </c>
      <c r="Z33" s="132">
        <v>0</v>
      </c>
      <c r="AA33" s="132" t="s">
        <v>185</v>
      </c>
      <c r="AB33" s="123" t="s">
        <v>185</v>
      </c>
    </row>
    <row r="34" spans="1:44" x14ac:dyDescent="0.25">
      <c r="A34" s="84">
        <v>28</v>
      </c>
      <c r="B34" s="322"/>
      <c r="C34" s="122" t="s">
        <v>354</v>
      </c>
      <c r="D34" s="319" t="s">
        <v>310</v>
      </c>
      <c r="E34" s="132" t="s">
        <v>205</v>
      </c>
      <c r="F34" s="132" t="s">
        <v>186</v>
      </c>
      <c r="G34" s="132">
        <v>0</v>
      </c>
      <c r="H34" s="132">
        <v>0</v>
      </c>
      <c r="I34" s="132">
        <v>0</v>
      </c>
      <c r="J34" s="132">
        <v>0</v>
      </c>
      <c r="K34" s="132">
        <v>1</v>
      </c>
      <c r="L34" s="132">
        <v>0</v>
      </c>
      <c r="M34" s="132">
        <v>0</v>
      </c>
      <c r="N34" s="132">
        <v>0</v>
      </c>
      <c r="O34" s="132">
        <v>0</v>
      </c>
      <c r="P34" s="132">
        <v>1</v>
      </c>
      <c r="Q34" s="132" t="s">
        <v>198</v>
      </c>
      <c r="R34" s="132" t="s">
        <v>198</v>
      </c>
      <c r="S34" s="132" t="s">
        <v>198</v>
      </c>
      <c r="T34" s="132" t="s">
        <v>198</v>
      </c>
      <c r="U34" s="132" t="s">
        <v>198</v>
      </c>
      <c r="V34" s="132" t="s">
        <v>198</v>
      </c>
      <c r="W34" s="132">
        <v>0</v>
      </c>
      <c r="X34" s="132">
        <v>0</v>
      </c>
      <c r="Y34" s="132">
        <v>0</v>
      </c>
      <c r="Z34" s="132">
        <v>0</v>
      </c>
      <c r="AA34" s="132" t="s">
        <v>185</v>
      </c>
      <c r="AB34" s="123" t="s">
        <v>185</v>
      </c>
    </row>
    <row r="35" spans="1:44" x14ac:dyDescent="0.25">
      <c r="A35" s="274" t="s">
        <v>149</v>
      </c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6"/>
      <c r="AC35" s="124"/>
      <c r="AD35" s="124"/>
      <c r="AE35" s="124"/>
      <c r="AF35" s="124"/>
      <c r="AG35" s="124"/>
      <c r="AH35" s="124"/>
      <c r="AI35" s="124"/>
      <c r="AJ35" s="125"/>
    </row>
    <row r="36" spans="1:44" ht="48.75" customHeight="1" x14ac:dyDescent="0.25">
      <c r="A36" s="263" t="s">
        <v>281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5"/>
    </row>
  </sheetData>
  <autoFilter ref="D5:E6" xr:uid="{00000000-0009-0000-0000-000003000000}"/>
  <mergeCells count="34">
    <mergeCell ref="B4:B6"/>
    <mergeCell ref="AA4:AA6"/>
    <mergeCell ref="S4:T4"/>
    <mergeCell ref="Y4:Z4"/>
    <mergeCell ref="B7:B34"/>
    <mergeCell ref="C1:Z3"/>
    <mergeCell ref="A36:AR36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35:AB35"/>
    <mergeCell ref="G5:J5"/>
    <mergeCell ref="K5:N5"/>
    <mergeCell ref="A4:A6"/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E7:E34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F7:F34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S7:S34 U7:U34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R7:R34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Q7:Q34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T7:T34 V7:V34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AA7:AA34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AB7:AB34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205"/>
      <c r="B1" s="266"/>
      <c r="C1" s="254" t="s">
        <v>162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6"/>
      <c r="AG1" s="65" t="s">
        <v>134</v>
      </c>
      <c r="AH1" s="66" t="s">
        <v>151</v>
      </c>
    </row>
    <row r="2" spans="1:34" s="19" customFormat="1" ht="21.75" customHeight="1" x14ac:dyDescent="0.25">
      <c r="A2" s="207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9"/>
      <c r="AG2" s="64" t="s">
        <v>135</v>
      </c>
      <c r="AH2" s="67">
        <v>0</v>
      </c>
    </row>
    <row r="3" spans="1:34" s="19" customFormat="1" ht="21.75" customHeight="1" thickBot="1" x14ac:dyDescent="0.3">
      <c r="A3" s="209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2"/>
      <c r="AG3" s="64" t="s">
        <v>152</v>
      </c>
      <c r="AH3" s="67" t="s">
        <v>156</v>
      </c>
    </row>
    <row r="4" spans="1:34" ht="29.25" customHeight="1" x14ac:dyDescent="0.25">
      <c r="A4" s="278" t="s">
        <v>3</v>
      </c>
      <c r="B4" s="271" t="s">
        <v>5</v>
      </c>
      <c r="C4" s="54" t="s">
        <v>78</v>
      </c>
      <c r="D4" s="285" t="s">
        <v>22</v>
      </c>
      <c r="E4" s="286"/>
      <c r="F4" s="286"/>
      <c r="G4" s="286"/>
      <c r="H4" s="287"/>
      <c r="I4" s="250" t="s">
        <v>27</v>
      </c>
      <c r="J4" s="250" t="s">
        <v>35</v>
      </c>
      <c r="K4" s="250"/>
      <c r="L4" s="250"/>
      <c r="M4" s="250"/>
      <c r="N4" s="250"/>
      <c r="O4" s="250"/>
      <c r="P4" s="250"/>
      <c r="Q4" s="250"/>
      <c r="R4" s="246" t="s">
        <v>36</v>
      </c>
      <c r="S4" s="246"/>
      <c r="T4" s="250" t="s">
        <v>1</v>
      </c>
      <c r="U4" s="281" t="s">
        <v>240</v>
      </c>
      <c r="V4" s="251" t="s">
        <v>10</v>
      </c>
      <c r="W4" s="292" t="s">
        <v>2</v>
      </c>
      <c r="X4" s="294" t="s">
        <v>132</v>
      </c>
      <c r="Y4" s="281" t="s">
        <v>46</v>
      </c>
      <c r="Z4" s="292" t="s">
        <v>24</v>
      </c>
      <c r="AA4" s="250" t="s">
        <v>85</v>
      </c>
      <c r="AB4" s="246" t="s">
        <v>37</v>
      </c>
      <c r="AC4" s="271" t="s">
        <v>34</v>
      </c>
      <c r="AD4" s="271"/>
      <c r="AE4" s="271" t="s">
        <v>33</v>
      </c>
      <c r="AF4" s="271"/>
      <c r="AG4" s="246" t="s">
        <v>32</v>
      </c>
      <c r="AH4" s="288" t="s">
        <v>47</v>
      </c>
    </row>
    <row r="5" spans="1:34" ht="42" customHeight="1" x14ac:dyDescent="0.25">
      <c r="A5" s="279"/>
      <c r="B5" s="280"/>
      <c r="C5" s="300" t="s">
        <v>49</v>
      </c>
      <c r="D5" s="272" t="s">
        <v>0</v>
      </c>
      <c r="E5" s="269" t="s">
        <v>9</v>
      </c>
      <c r="F5" s="272" t="s">
        <v>10</v>
      </c>
      <c r="G5" s="272" t="s">
        <v>2</v>
      </c>
      <c r="H5" s="284" t="s">
        <v>25</v>
      </c>
      <c r="I5" s="245"/>
      <c r="J5" s="245" t="s">
        <v>42</v>
      </c>
      <c r="K5" s="245"/>
      <c r="L5" s="245"/>
      <c r="M5" s="245"/>
      <c r="N5" s="245" t="s">
        <v>41</v>
      </c>
      <c r="O5" s="245"/>
      <c r="P5" s="245"/>
      <c r="Q5" s="245"/>
      <c r="R5" s="297" t="s">
        <v>42</v>
      </c>
      <c r="S5" s="297" t="s">
        <v>41</v>
      </c>
      <c r="T5" s="245"/>
      <c r="U5" s="282"/>
      <c r="V5" s="252"/>
      <c r="W5" s="293"/>
      <c r="X5" s="295"/>
      <c r="Y5" s="282"/>
      <c r="Z5" s="293"/>
      <c r="AA5" s="245"/>
      <c r="AB5" s="277"/>
      <c r="AC5" s="269" t="s">
        <v>233</v>
      </c>
      <c r="AD5" s="269" t="s">
        <v>234</v>
      </c>
      <c r="AE5" s="269" t="s">
        <v>233</v>
      </c>
      <c r="AF5" s="269" t="s">
        <v>234</v>
      </c>
      <c r="AG5" s="277"/>
      <c r="AH5" s="289"/>
    </row>
    <row r="6" spans="1:34" ht="95.25" x14ac:dyDescent="0.25">
      <c r="A6" s="279"/>
      <c r="B6" s="280"/>
      <c r="C6" s="300"/>
      <c r="D6" s="273"/>
      <c r="E6" s="270"/>
      <c r="F6" s="273"/>
      <c r="G6" s="273"/>
      <c r="H6" s="283"/>
      <c r="I6" s="245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298"/>
      <c r="S6" s="298"/>
      <c r="T6" s="245"/>
      <c r="U6" s="283"/>
      <c r="V6" s="253"/>
      <c r="W6" s="293"/>
      <c r="X6" s="296"/>
      <c r="Y6" s="283"/>
      <c r="Z6" s="293"/>
      <c r="AA6" s="245"/>
      <c r="AB6" s="277"/>
      <c r="AC6" s="270"/>
      <c r="AD6" s="270"/>
      <c r="AE6" s="270"/>
      <c r="AF6" s="270"/>
      <c r="AG6" s="277"/>
      <c r="AH6" s="289"/>
    </row>
    <row r="7" spans="1:34" x14ac:dyDescent="0.25">
      <c r="A7" s="2">
        <v>1</v>
      </c>
      <c r="B7" s="29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299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299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299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299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299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299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299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299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299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299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299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29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299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299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299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299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299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299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299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299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299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299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299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290" t="s">
        <v>149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51" t="s">
        <v>282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3"/>
    </row>
  </sheetData>
  <mergeCells count="38">
    <mergeCell ref="I4:I6"/>
    <mergeCell ref="B7:B30"/>
    <mergeCell ref="C5:C6"/>
    <mergeCell ref="D5:D6"/>
    <mergeCell ref="E5:E6"/>
    <mergeCell ref="F5:F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205"/>
      <c r="B1" s="266"/>
      <c r="C1" s="254" t="s">
        <v>163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6"/>
      <c r="BM1" s="65" t="s">
        <v>134</v>
      </c>
      <c r="BN1" s="66" t="s">
        <v>151</v>
      </c>
    </row>
    <row r="2" spans="1:66" s="19" customFormat="1" ht="30" customHeight="1" x14ac:dyDescent="0.25">
      <c r="A2" s="207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8"/>
      <c r="AH2" s="258"/>
      <c r="AI2" s="258"/>
      <c r="AJ2" s="258"/>
      <c r="AK2" s="258"/>
      <c r="AL2" s="258"/>
      <c r="AM2" s="258"/>
      <c r="AN2" s="258"/>
      <c r="AO2" s="258"/>
      <c r="AP2" s="258"/>
      <c r="AQ2" s="258"/>
      <c r="AR2" s="258"/>
      <c r="AS2" s="258"/>
      <c r="AT2" s="258"/>
      <c r="AU2" s="258"/>
      <c r="AV2" s="258"/>
      <c r="AW2" s="258"/>
      <c r="AX2" s="258"/>
      <c r="AY2" s="258"/>
      <c r="AZ2" s="258"/>
      <c r="BA2" s="258"/>
      <c r="BB2" s="258"/>
      <c r="BC2" s="258"/>
      <c r="BD2" s="258"/>
      <c r="BE2" s="258"/>
      <c r="BF2" s="258"/>
      <c r="BG2" s="258"/>
      <c r="BH2" s="258"/>
      <c r="BI2" s="258"/>
      <c r="BJ2" s="258"/>
      <c r="BK2" s="258"/>
      <c r="BL2" s="259"/>
      <c r="BM2" s="64" t="s">
        <v>135</v>
      </c>
      <c r="BN2" s="67">
        <v>0</v>
      </c>
    </row>
    <row r="3" spans="1:66" s="19" customFormat="1" ht="30" customHeight="1" thickBot="1" x14ac:dyDescent="0.3">
      <c r="A3" s="209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261"/>
      <c r="AP3" s="261"/>
      <c r="AQ3" s="261"/>
      <c r="AR3" s="261"/>
      <c r="AS3" s="261"/>
      <c r="AT3" s="261"/>
      <c r="AU3" s="261"/>
      <c r="AV3" s="261"/>
      <c r="AW3" s="261"/>
      <c r="AX3" s="261"/>
      <c r="AY3" s="261"/>
      <c r="AZ3" s="261"/>
      <c r="BA3" s="261"/>
      <c r="BB3" s="261"/>
      <c r="BC3" s="261"/>
      <c r="BD3" s="261"/>
      <c r="BE3" s="261"/>
      <c r="BF3" s="261"/>
      <c r="BG3" s="261"/>
      <c r="BH3" s="261"/>
      <c r="BI3" s="261"/>
      <c r="BJ3" s="261"/>
      <c r="BK3" s="261"/>
      <c r="BL3" s="262"/>
      <c r="BM3" s="64" t="s">
        <v>152</v>
      </c>
      <c r="BN3" s="67" t="s">
        <v>157</v>
      </c>
    </row>
    <row r="4" spans="1:66" s="19" customFormat="1" ht="29.25" customHeight="1" x14ac:dyDescent="0.25">
      <c r="A4" s="278" t="s">
        <v>3</v>
      </c>
      <c r="B4" s="271" t="s">
        <v>5</v>
      </c>
      <c r="C4" s="53" t="s">
        <v>79</v>
      </c>
      <c r="D4" s="285" t="s">
        <v>22</v>
      </c>
      <c r="E4" s="286"/>
      <c r="F4" s="286"/>
      <c r="G4" s="286"/>
      <c r="H4" s="286"/>
      <c r="I4" s="287"/>
      <c r="J4" s="271" t="s">
        <v>27</v>
      </c>
      <c r="K4" s="250" t="s">
        <v>35</v>
      </c>
      <c r="L4" s="250"/>
      <c r="M4" s="250"/>
      <c r="N4" s="250"/>
      <c r="O4" s="250"/>
      <c r="P4" s="250"/>
      <c r="Q4" s="250"/>
      <c r="R4" s="250"/>
      <c r="S4" s="246" t="s">
        <v>36</v>
      </c>
      <c r="T4" s="246"/>
      <c r="U4" s="250" t="s">
        <v>1</v>
      </c>
      <c r="V4" s="304" t="s">
        <v>150</v>
      </c>
      <c r="W4" s="306"/>
      <c r="X4" s="304" t="s">
        <v>69</v>
      </c>
      <c r="Y4" s="305"/>
      <c r="Z4" s="305"/>
      <c r="AA4" s="306"/>
      <c r="AB4" s="304" t="s">
        <v>23</v>
      </c>
      <c r="AC4" s="305"/>
      <c r="AD4" s="305"/>
      <c r="AE4" s="306"/>
      <c r="AF4" s="304" t="s">
        <v>72</v>
      </c>
      <c r="AG4" s="305"/>
      <c r="AH4" s="305"/>
      <c r="AI4" s="306"/>
      <c r="AJ4" s="304" t="s">
        <v>75</v>
      </c>
      <c r="AK4" s="305"/>
      <c r="AL4" s="305"/>
      <c r="AM4" s="306"/>
      <c r="AN4" s="304" t="s">
        <v>73</v>
      </c>
      <c r="AO4" s="305"/>
      <c r="AP4" s="305"/>
      <c r="AQ4" s="306"/>
      <c r="AR4" s="304" t="s">
        <v>74</v>
      </c>
      <c r="AS4" s="305"/>
      <c r="AT4" s="305"/>
      <c r="AU4" s="306"/>
      <c r="AV4" s="304" t="s">
        <v>77</v>
      </c>
      <c r="AW4" s="305"/>
      <c r="AX4" s="305"/>
      <c r="AY4" s="306"/>
      <c r="AZ4" s="281" t="s">
        <v>81</v>
      </c>
      <c r="BA4" s="281" t="s">
        <v>82</v>
      </c>
      <c r="BB4" s="75"/>
      <c r="BC4" s="304" t="s">
        <v>249</v>
      </c>
      <c r="BD4" s="306"/>
      <c r="BE4" s="281" t="s">
        <v>11</v>
      </c>
      <c r="BF4" s="281" t="s">
        <v>83</v>
      </c>
      <c r="BG4" s="304" t="s">
        <v>12</v>
      </c>
      <c r="BH4" s="306"/>
      <c r="BI4" s="271" t="s">
        <v>34</v>
      </c>
      <c r="BJ4" s="271"/>
      <c r="BK4" s="271" t="s">
        <v>33</v>
      </c>
      <c r="BL4" s="271"/>
      <c r="BM4" s="246" t="s">
        <v>32</v>
      </c>
      <c r="BN4" s="288" t="s">
        <v>47</v>
      </c>
    </row>
    <row r="5" spans="1:66" s="19" customFormat="1" ht="26.25" customHeight="1" x14ac:dyDescent="0.25">
      <c r="A5" s="279"/>
      <c r="B5" s="280"/>
      <c r="C5" s="309" t="s">
        <v>86</v>
      </c>
      <c r="D5" s="272" t="s">
        <v>0</v>
      </c>
      <c r="E5" s="269" t="s">
        <v>9</v>
      </c>
      <c r="F5" s="272" t="s">
        <v>10</v>
      </c>
      <c r="G5" s="269" t="s">
        <v>11</v>
      </c>
      <c r="H5" s="272" t="s">
        <v>2</v>
      </c>
      <c r="I5" s="269" t="s">
        <v>12</v>
      </c>
      <c r="J5" s="280"/>
      <c r="K5" s="245" t="s">
        <v>42</v>
      </c>
      <c r="L5" s="245"/>
      <c r="M5" s="245"/>
      <c r="N5" s="245"/>
      <c r="O5" s="245" t="s">
        <v>41</v>
      </c>
      <c r="P5" s="245"/>
      <c r="Q5" s="245"/>
      <c r="R5" s="245"/>
      <c r="S5" s="297" t="s">
        <v>42</v>
      </c>
      <c r="T5" s="297" t="s">
        <v>41</v>
      </c>
      <c r="U5" s="245"/>
      <c r="V5" s="284" t="s">
        <v>70</v>
      </c>
      <c r="W5" s="284" t="s">
        <v>76</v>
      </c>
      <c r="X5" s="307" t="s">
        <v>70</v>
      </c>
      <c r="Y5" s="308"/>
      <c r="Z5" s="307" t="s">
        <v>71</v>
      </c>
      <c r="AA5" s="308"/>
      <c r="AB5" s="307" t="s">
        <v>70</v>
      </c>
      <c r="AC5" s="308"/>
      <c r="AD5" s="307" t="s">
        <v>71</v>
      </c>
      <c r="AE5" s="308"/>
      <c r="AF5" s="307" t="s">
        <v>70</v>
      </c>
      <c r="AG5" s="308"/>
      <c r="AH5" s="307" t="s">
        <v>71</v>
      </c>
      <c r="AI5" s="308"/>
      <c r="AJ5" s="307" t="s">
        <v>70</v>
      </c>
      <c r="AK5" s="308"/>
      <c r="AL5" s="307" t="s">
        <v>71</v>
      </c>
      <c r="AM5" s="308"/>
      <c r="AN5" s="307" t="s">
        <v>70</v>
      </c>
      <c r="AO5" s="308"/>
      <c r="AP5" s="307" t="s">
        <v>71</v>
      </c>
      <c r="AQ5" s="308"/>
      <c r="AR5" s="307" t="s">
        <v>70</v>
      </c>
      <c r="AS5" s="308"/>
      <c r="AT5" s="307" t="s">
        <v>71</v>
      </c>
      <c r="AU5" s="308"/>
      <c r="AV5" s="307" t="s">
        <v>70</v>
      </c>
      <c r="AW5" s="308"/>
      <c r="AX5" s="307" t="s">
        <v>71</v>
      </c>
      <c r="AY5" s="308"/>
      <c r="AZ5" s="282"/>
      <c r="BA5" s="282"/>
      <c r="BB5" s="282" t="s">
        <v>133</v>
      </c>
      <c r="BC5" s="284" t="s">
        <v>250</v>
      </c>
      <c r="BD5" s="284" t="s">
        <v>251</v>
      </c>
      <c r="BE5" s="282"/>
      <c r="BF5" s="282"/>
      <c r="BG5" s="282" t="s">
        <v>84</v>
      </c>
      <c r="BH5" s="282" t="s">
        <v>53</v>
      </c>
      <c r="BI5" s="269" t="s">
        <v>233</v>
      </c>
      <c r="BJ5" s="269" t="s">
        <v>234</v>
      </c>
      <c r="BK5" s="269" t="s">
        <v>233</v>
      </c>
      <c r="BL5" s="269" t="s">
        <v>234</v>
      </c>
      <c r="BM5" s="277"/>
      <c r="BN5" s="289"/>
    </row>
    <row r="6" spans="1:66" s="19" customFormat="1" ht="95.25" x14ac:dyDescent="0.25">
      <c r="A6" s="279"/>
      <c r="B6" s="280"/>
      <c r="C6" s="309"/>
      <c r="D6" s="273"/>
      <c r="E6" s="270"/>
      <c r="F6" s="273"/>
      <c r="G6" s="270"/>
      <c r="H6" s="273"/>
      <c r="I6" s="270"/>
      <c r="J6" s="280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298"/>
      <c r="T6" s="298"/>
      <c r="U6" s="245"/>
      <c r="V6" s="283"/>
      <c r="W6" s="283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83"/>
      <c r="BA6" s="283"/>
      <c r="BB6" s="283"/>
      <c r="BC6" s="283"/>
      <c r="BD6" s="283"/>
      <c r="BE6" s="283"/>
      <c r="BF6" s="283"/>
      <c r="BG6" s="283"/>
      <c r="BH6" s="283"/>
      <c r="BI6" s="270"/>
      <c r="BJ6" s="270"/>
      <c r="BK6" s="270"/>
      <c r="BL6" s="270"/>
      <c r="BM6" s="277"/>
      <c r="BN6" s="289"/>
    </row>
    <row r="7" spans="1:66" x14ac:dyDescent="0.25">
      <c r="A7" s="2">
        <v>1</v>
      </c>
      <c r="B7" s="29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299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299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29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299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299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299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299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299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299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299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299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29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299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299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299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299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299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290" t="s">
        <v>149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91"/>
      <c r="AJ25" s="291"/>
      <c r="AK25" s="291"/>
      <c r="AL25" s="291"/>
      <c r="AM25" s="291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301" t="s">
        <v>283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302"/>
      <c r="V26" s="302"/>
      <c r="W26" s="302"/>
      <c r="X26" s="302"/>
      <c r="Y26" s="302"/>
      <c r="Z26" s="302"/>
      <c r="AA26" s="302"/>
      <c r="AB26" s="302"/>
      <c r="AC26" s="302"/>
      <c r="AD26" s="302"/>
      <c r="AE26" s="302"/>
      <c r="AF26" s="302"/>
      <c r="AG26" s="302"/>
      <c r="AH26" s="302"/>
      <c r="AI26" s="302"/>
      <c r="AJ26" s="302"/>
      <c r="AK26" s="302"/>
      <c r="AL26" s="302"/>
      <c r="AM26" s="302"/>
      <c r="AN26" s="302"/>
      <c r="AO26" s="302"/>
      <c r="AP26" s="302"/>
      <c r="AQ26" s="302"/>
      <c r="AR26" s="302"/>
      <c r="AS26" s="302"/>
      <c r="AT26" s="302"/>
      <c r="AU26" s="302"/>
      <c r="AV26" s="302"/>
      <c r="AW26" s="302"/>
      <c r="AX26" s="302"/>
      <c r="AY26" s="302"/>
      <c r="AZ26" s="302"/>
      <c r="BA26" s="302"/>
      <c r="BB26" s="302"/>
      <c r="BC26" s="302"/>
      <c r="BD26" s="302"/>
      <c r="BE26" s="302"/>
      <c r="BF26" s="302"/>
      <c r="BG26" s="302"/>
      <c r="BH26" s="302"/>
      <c r="BI26" s="302"/>
      <c r="BJ26" s="302"/>
      <c r="BK26" s="302"/>
      <c r="BL26" s="302"/>
      <c r="BM26" s="302"/>
      <c r="BN26" s="303"/>
    </row>
  </sheetData>
  <mergeCells count="66">
    <mergeCell ref="V4:W4"/>
    <mergeCell ref="V5:V6"/>
    <mergeCell ref="W5:W6"/>
    <mergeCell ref="B7:B24"/>
    <mergeCell ref="S5:S6"/>
    <mergeCell ref="K5:N5"/>
    <mergeCell ref="O5:R5"/>
    <mergeCell ref="D4:I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28"/>
  <sheetViews>
    <sheetView view="pageBreakPreview" topLeftCell="Q16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205"/>
      <c r="B1" s="266"/>
      <c r="C1" s="254" t="s">
        <v>164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6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207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9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209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2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78" t="s">
        <v>3</v>
      </c>
      <c r="B4" s="271" t="s">
        <v>5</v>
      </c>
      <c r="C4" s="53" t="s">
        <v>95</v>
      </c>
      <c r="D4" s="86" t="s">
        <v>22</v>
      </c>
      <c r="E4" s="310" t="s">
        <v>27</v>
      </c>
      <c r="F4" s="250" t="s">
        <v>35</v>
      </c>
      <c r="G4" s="250"/>
      <c r="H4" s="250"/>
      <c r="I4" s="250"/>
      <c r="J4" s="250"/>
      <c r="K4" s="250"/>
      <c r="L4" s="250"/>
      <c r="M4" s="250"/>
      <c r="N4" s="250" t="s">
        <v>36</v>
      </c>
      <c r="O4" s="250"/>
      <c r="P4" s="285" t="s">
        <v>94</v>
      </c>
      <c r="Q4" s="286"/>
      <c r="R4" s="286"/>
      <c r="S4" s="286"/>
      <c r="T4" s="286"/>
      <c r="U4" s="286"/>
      <c r="V4" s="286"/>
      <c r="W4" s="286"/>
      <c r="X4" s="287"/>
      <c r="Y4" s="292" t="s">
        <v>88</v>
      </c>
      <c r="Z4" s="271" t="s">
        <v>34</v>
      </c>
      <c r="AA4" s="271"/>
      <c r="AB4" s="271" t="s">
        <v>33</v>
      </c>
      <c r="AC4" s="271"/>
      <c r="AD4" s="250" t="s">
        <v>85</v>
      </c>
      <c r="AE4" s="250" t="s">
        <v>37</v>
      </c>
      <c r="AF4" s="250" t="s">
        <v>4</v>
      </c>
      <c r="AG4" s="251" t="s">
        <v>111</v>
      </c>
      <c r="AH4" s="246" t="s">
        <v>32</v>
      </c>
      <c r="AI4" s="288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79"/>
      <c r="B5" s="280"/>
      <c r="C5" s="309" t="s">
        <v>93</v>
      </c>
      <c r="D5" s="272" t="s">
        <v>90</v>
      </c>
      <c r="E5" s="311"/>
      <c r="F5" s="245" t="s">
        <v>42</v>
      </c>
      <c r="G5" s="245"/>
      <c r="H5" s="245"/>
      <c r="I5" s="245"/>
      <c r="J5" s="245" t="s">
        <v>41</v>
      </c>
      <c r="K5" s="245"/>
      <c r="L5" s="245"/>
      <c r="M5" s="245"/>
      <c r="N5" s="284" t="s">
        <v>42</v>
      </c>
      <c r="O5" s="284" t="s">
        <v>41</v>
      </c>
      <c r="P5" s="312" t="s">
        <v>91</v>
      </c>
      <c r="Q5" s="312" t="s">
        <v>128</v>
      </c>
      <c r="R5" s="284" t="s">
        <v>256</v>
      </c>
      <c r="S5" s="269" t="s">
        <v>96</v>
      </c>
      <c r="T5" s="295" t="s">
        <v>132</v>
      </c>
      <c r="U5" s="297" t="s">
        <v>46</v>
      </c>
      <c r="V5" s="88"/>
      <c r="W5" s="284" t="s">
        <v>97</v>
      </c>
      <c r="X5" s="282" t="s">
        <v>92</v>
      </c>
      <c r="Y5" s="293"/>
      <c r="Z5" s="269" t="s">
        <v>233</v>
      </c>
      <c r="AA5" s="269" t="s">
        <v>234</v>
      </c>
      <c r="AB5" s="269" t="s">
        <v>233</v>
      </c>
      <c r="AC5" s="269" t="s">
        <v>234</v>
      </c>
      <c r="AD5" s="245"/>
      <c r="AE5" s="245"/>
      <c r="AF5" s="245"/>
      <c r="AG5" s="252"/>
      <c r="AH5" s="277"/>
      <c r="AI5" s="289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79"/>
      <c r="B6" s="280"/>
      <c r="C6" s="309"/>
      <c r="D6" s="273"/>
      <c r="E6" s="273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83"/>
      <c r="O6" s="283"/>
      <c r="P6" s="270"/>
      <c r="Q6" s="270"/>
      <c r="R6" s="283"/>
      <c r="S6" s="270"/>
      <c r="T6" s="296"/>
      <c r="U6" s="298"/>
      <c r="V6" s="87" t="s">
        <v>80</v>
      </c>
      <c r="W6" s="283"/>
      <c r="X6" s="283"/>
      <c r="Y6" s="293"/>
      <c r="Z6" s="270"/>
      <c r="AA6" s="270"/>
      <c r="AB6" s="270"/>
      <c r="AC6" s="270"/>
      <c r="AD6" s="245"/>
      <c r="AE6" s="245"/>
      <c r="AF6" s="245"/>
      <c r="AG6" s="253"/>
      <c r="AH6" s="277"/>
      <c r="AI6" s="289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29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299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299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29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299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299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299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299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299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299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299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299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29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299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299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299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299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299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290" t="s">
        <v>149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51" t="s">
        <v>284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3"/>
    </row>
  </sheetData>
  <mergeCells count="38">
    <mergeCell ref="J5:M5"/>
    <mergeCell ref="X5:X6"/>
    <mergeCell ref="R5:R6"/>
    <mergeCell ref="S5:S6"/>
    <mergeCell ref="N5:N6"/>
    <mergeCell ref="O5:O6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54" t="s">
        <v>165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78" t="s">
        <v>3</v>
      </c>
      <c r="B4" s="271" t="s">
        <v>5</v>
      </c>
      <c r="C4" s="53" t="s">
        <v>124</v>
      </c>
      <c r="D4" s="304" t="s">
        <v>22</v>
      </c>
      <c r="E4" s="306"/>
      <c r="F4" s="310" t="s">
        <v>112</v>
      </c>
      <c r="G4" s="315" t="s">
        <v>116</v>
      </c>
      <c r="H4" s="315" t="s">
        <v>117</v>
      </c>
      <c r="I4" s="315" t="s">
        <v>113</v>
      </c>
      <c r="J4" s="281" t="s">
        <v>118</v>
      </c>
      <c r="K4" s="316" t="s">
        <v>120</v>
      </c>
      <c r="L4" s="316" t="s">
        <v>121</v>
      </c>
      <c r="M4" s="316" t="s">
        <v>122</v>
      </c>
      <c r="N4" s="316" t="s">
        <v>123</v>
      </c>
      <c r="O4" s="271" t="s">
        <v>34</v>
      </c>
      <c r="P4" s="271"/>
      <c r="Q4" s="271" t="s">
        <v>33</v>
      </c>
      <c r="R4" s="271"/>
      <c r="S4" s="250" t="s">
        <v>119</v>
      </c>
      <c r="T4" s="313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79"/>
      <c r="B5" s="280"/>
      <c r="C5" s="309" t="s">
        <v>93</v>
      </c>
      <c r="D5" s="284" t="s">
        <v>115</v>
      </c>
      <c r="E5" s="284" t="s">
        <v>114</v>
      </c>
      <c r="F5" s="311"/>
      <c r="G5" s="312"/>
      <c r="H5" s="312"/>
      <c r="I5" s="312"/>
      <c r="J5" s="282"/>
      <c r="K5" s="317"/>
      <c r="L5" s="317"/>
      <c r="M5" s="317"/>
      <c r="N5" s="317"/>
      <c r="O5" s="269" t="s">
        <v>233</v>
      </c>
      <c r="P5" s="269" t="s">
        <v>234</v>
      </c>
      <c r="Q5" s="269" t="s">
        <v>233</v>
      </c>
      <c r="R5" s="269" t="s">
        <v>234</v>
      </c>
      <c r="S5" s="245"/>
      <c r="T5" s="314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79"/>
      <c r="B6" s="280"/>
      <c r="C6" s="309"/>
      <c r="D6" s="283"/>
      <c r="E6" s="283"/>
      <c r="F6" s="273"/>
      <c r="G6" s="270" t="s">
        <v>116</v>
      </c>
      <c r="H6" s="270"/>
      <c r="I6" s="270"/>
      <c r="J6" s="283"/>
      <c r="K6" s="318"/>
      <c r="L6" s="318"/>
      <c r="M6" s="318"/>
      <c r="N6" s="318"/>
      <c r="O6" s="270"/>
      <c r="P6" s="270"/>
      <c r="Q6" s="270"/>
      <c r="R6" s="270"/>
      <c r="S6" s="245"/>
      <c r="T6" s="314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29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299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299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29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299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299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299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299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299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299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299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299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29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299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299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299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299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299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290" t="s">
        <v>149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45"/>
      <c r="P25" s="45"/>
      <c r="Q25" s="45"/>
      <c r="R25" s="45"/>
      <c r="S25" s="45"/>
      <c r="T25" s="20"/>
    </row>
    <row r="26" spans="1:44" ht="50.25" customHeight="1" x14ac:dyDescent="0.25">
      <c r="A26" s="151" t="s">
        <v>285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3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2022-10-12T07:44:05Z</dcterms:modified>
</cp:coreProperties>
</file>